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ศรีแหม่ม\ทต.ลำนารายณ์\ITA\ปี 2569\"/>
    </mc:Choice>
  </mc:AlternateContent>
  <xr:revisionPtr revIDLastSave="0" documentId="13_ncr:1_{A2C236A6-A3FB-4BAF-B82C-ACDD78F6042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สรุป " sheetId="19" r:id="rId1"/>
    <sheet name="ITA 2568 ตค 67" sheetId="2" r:id="rId2"/>
    <sheet name="ITA 2568  พย 67 " sheetId="5" r:id="rId3"/>
    <sheet name="ITA 2568  ธค 67" sheetId="8" r:id="rId4"/>
    <sheet name="ITA 2568  มค 68" sheetId="9" r:id="rId5"/>
    <sheet name="ITA 2568  กพ 68" sheetId="10" r:id="rId6"/>
    <sheet name="ITA 2568  มีค 68" sheetId="11" r:id="rId7"/>
    <sheet name="ITA 2568  เมย 68" sheetId="20" r:id="rId8"/>
    <sheet name="ITA 2568  พค 68" sheetId="21" r:id="rId9"/>
    <sheet name="ITA 2568  มิย 68 " sheetId="22" r:id="rId10"/>
    <sheet name="ITA 2568  กค 68 " sheetId="23" r:id="rId11"/>
    <sheet name="ITA 2568  สค 68 " sheetId="24" r:id="rId12"/>
    <sheet name="ITA 2568  กย 68 " sheetId="25" r:id="rId13"/>
  </sheets>
  <definedNames>
    <definedName name="_xlnm.Print_Titles" localSheetId="10">'ITA 2568  กค 68 '!$1:$5</definedName>
    <definedName name="_xlnm.Print_Titles" localSheetId="5">'ITA 2568  กพ 68'!$1:$5</definedName>
    <definedName name="_xlnm.Print_Titles" localSheetId="12">'ITA 2568  กย 68 '!$1:$5</definedName>
    <definedName name="_xlnm.Print_Titles" localSheetId="3">'ITA 2568  ธค 67'!$1:$5</definedName>
    <definedName name="_xlnm.Print_Titles" localSheetId="8">'ITA 2568  พค 68'!$1:$5</definedName>
    <definedName name="_xlnm.Print_Titles" localSheetId="2">'ITA 2568  พย 67 '!$1:$5</definedName>
    <definedName name="_xlnm.Print_Titles" localSheetId="4">'ITA 2568  มค 68'!$1:$5</definedName>
    <definedName name="_xlnm.Print_Titles" localSheetId="9">'ITA 2568  มิย 68 '!$1:$5</definedName>
    <definedName name="_xlnm.Print_Titles" localSheetId="6">'ITA 2568  มีค 68'!$1:$5</definedName>
    <definedName name="_xlnm.Print_Titles" localSheetId="7">'ITA 2568  เมย 68'!$1:$5</definedName>
    <definedName name="_xlnm.Print_Titles" localSheetId="11">'ITA 2568  สค 68 '!$1:$5</definedName>
    <definedName name="_xlnm.Print_Titles" localSheetId="1">'ITA 2568 ตค 67'!$1:$5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5" i="2" l="1"/>
  <c r="I51" i="5"/>
  <c r="I62" i="8"/>
  <c r="I56" i="9"/>
  <c r="I39" i="10"/>
  <c r="I48" i="11"/>
  <c r="I79" i="20"/>
  <c r="I59" i="21"/>
  <c r="I41" i="22"/>
  <c r="I80" i="23"/>
  <c r="I66" i="24"/>
  <c r="I93" i="25"/>
  <c r="C13" i="19"/>
  <c r="B13" i="19"/>
</calcChain>
</file>

<file path=xl/sharedStrings.xml><?xml version="1.0" encoding="utf-8"?>
<sst xmlns="http://schemas.openxmlformats.org/spreadsheetml/2006/main" count="4154" uniqueCount="841">
  <si>
    <t>งานที่จัดซื้อจัดจ้าง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</si>
  <si>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</si>
  <si>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</si>
  <si>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</si>
  <si>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</si>
  <si>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</si>
  <si>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ลำดับที่
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</si>
  <si>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</si>
  <si>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</si>
  <si>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สรุปผลการดำเนินการจัดซื้อจัดจ้าง</t>
  </si>
  <si>
    <t>ประจำเดือน พฤศจิกายน 2567</t>
  </si>
  <si>
    <t>ประจำเดือน ตุลาคม 2567</t>
  </si>
  <si>
    <t>ประจำเดือน มีนาคม 2568</t>
  </si>
  <si>
    <t>ประจำเดือน กุมภาพันธ์ 2568</t>
  </si>
  <si>
    <t>ประจำเดือน มกราคม 2568</t>
  </si>
  <si>
    <t>ประจำเดือน ธันวาคม 2567</t>
  </si>
  <si>
    <t>เป็นผู้มีคุณสมบัติตรงตามเงื่อนไขที่เทศบาลฯ กำหนด</t>
  </si>
  <si>
    <t>1/2568</t>
  </si>
  <si>
    <t>2/2568</t>
  </si>
  <si>
    <t>4/2568</t>
  </si>
  <si>
    <t>8/2568</t>
  </si>
  <si>
    <t>เฉพาะเจาะจง</t>
  </si>
  <si>
    <t>5/2568</t>
  </si>
  <si>
    <t>6/2568</t>
  </si>
  <si>
    <t>9/2568</t>
  </si>
  <si>
    <t>11/2568</t>
  </si>
  <si>
    <t>12/2568</t>
  </si>
  <si>
    <t>19/2568</t>
  </si>
  <si>
    <t>7/2568</t>
  </si>
  <si>
    <t>10/2568</t>
  </si>
  <si>
    <t>13/2568</t>
  </si>
  <si>
    <t>14/2568</t>
  </si>
  <si>
    <t>15/2568</t>
  </si>
  <si>
    <t>3/2568</t>
  </si>
  <si>
    <t>18/2568</t>
  </si>
  <si>
    <t>21/2568</t>
  </si>
  <si>
    <t>22/2568</t>
  </si>
  <si>
    <t>16/2568</t>
  </si>
  <si>
    <t>17/2568</t>
  </si>
  <si>
    <t>20/2568</t>
  </si>
  <si>
    <t>23/2568</t>
  </si>
  <si>
    <t>24/2568</t>
  </si>
  <si>
    <t>27/2568</t>
  </si>
  <si>
    <t>26/2568</t>
  </si>
  <si>
    <t>25/2568</t>
  </si>
  <si>
    <t>28/2568</t>
  </si>
  <si>
    <t>40/2568</t>
  </si>
  <si>
    <t>41/2568</t>
  </si>
  <si>
    <t>43/2568</t>
  </si>
  <si>
    <t>45/2568</t>
  </si>
  <si>
    <t>47/2568</t>
  </si>
  <si>
    <t>44/2568</t>
  </si>
  <si>
    <t>35/2568</t>
  </si>
  <si>
    <t>37/2568</t>
  </si>
  <si>
    <t>33/2568</t>
  </si>
  <si>
    <t>29/2568</t>
  </si>
  <si>
    <t>30/2568</t>
  </si>
  <si>
    <t>31/2568</t>
  </si>
  <si>
    <t>32/2568</t>
  </si>
  <si>
    <t>34/2568</t>
  </si>
  <si>
    <t>53/2568</t>
  </si>
  <si>
    <t>57/2568</t>
  </si>
  <si>
    <t>52/2568</t>
  </si>
  <si>
    <t>55/2568</t>
  </si>
  <si>
    <t>56/2568</t>
  </si>
  <si>
    <t>59/2568</t>
  </si>
  <si>
    <t>60/2568</t>
  </si>
  <si>
    <t>54/2568</t>
  </si>
  <si>
    <t>58/2568</t>
  </si>
  <si>
    <t>73/2568</t>
  </si>
  <si>
    <t>เดือน ตุลาคม 2567 - เดือนกันยายน 2568 ประจำปีงบประมาณ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</si>
  <si>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</si>
  <si>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</si>
  <si>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</si>
  <si>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</si>
  <si>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</si>
  <si>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</si>
  <si>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</si>
  <si>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</si>
  <si>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</si>
  <si>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</si>
  <si>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</si>
  <si>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ข้อเสนอแนะ</t>
  </si>
  <si>
    <t xml:space="preserve"> -ไม่มี</t>
  </si>
  <si>
    <t>เทศบาลตำบลลำนารายณ์</t>
  </si>
  <si>
    <t>จ้างเหมาทำอาหารว่างพร้อมเครื่องดื่ม อาหารกลางวันพร้อมน้ำดื่ม งานมหกรรมอาหารสะอาดรสชาติอร่อย ครั้งที่ 16</t>
  </si>
  <si>
    <t>นางประทีป  สินธุไชย</t>
  </si>
  <si>
    <t>จัดซื้อวัสดุคอมพิวเตอร์ (ตลับหมึก)</t>
  </si>
  <si>
    <t>หจก.มิสเตอร์คิมคอมพิวเตอร์</t>
  </si>
  <si>
    <t>จ้างซ่อมแซมถนนโดยเสริมหินคลุก หมู่ที่ 10 ตำบลลำนารายณ์ จำนวน 3 ซอย</t>
  </si>
  <si>
    <t>หจก.วิชชากรพานิช</t>
  </si>
  <si>
    <t>จ้างเหมาซ่อมแซมรถบรรทุกขยะ ทะเบียน 82-8060</t>
  </si>
  <si>
    <t>อู่หลงการช่าง</t>
  </si>
  <si>
    <t>จ้างซ่อมแซมรถแบ็คโฮ ทะเบียน ตฆ 8510</t>
  </si>
  <si>
    <t>จัดซื้อวัสดุไฟฟ้าและวิทยุ</t>
  </si>
  <si>
    <t>ร้านวันชัย</t>
  </si>
  <si>
    <t>จัดซื้อวัสดุสำนักงาน</t>
  </si>
  <si>
    <t>ร้านคิวก็อปปี้ 03</t>
  </si>
  <si>
    <t xml:space="preserve">   /2568</t>
  </si>
  <si>
    <t>จัดซื้อวัสดุคอมพิวเตอร์ (ตลับหมึก) จำนวน 5 รายการ งานป้องกันฯ</t>
  </si>
  <si>
    <t>จ้างเหมาขนย้ายรถแบ็คโฮ ทะเบียน ตฆ 8510</t>
  </si>
  <si>
    <t>นายสำเภา  บุตทะสอน</t>
  </si>
  <si>
    <t>จ้างเหมาจัดทำป้ายประชาสัมพันธ์และสื่อประชาสัมพันธ์ทุกรูปแบบ งานมหกรรมอาหารสะอาดรสชาติอร่อย ครั้งที่ 16</t>
  </si>
  <si>
    <t>นายสมนึก  ศรีเมฆ</t>
  </si>
  <si>
    <t>จ้างทำป้ายไวนิลและสติ๊กเกอร์ประชาสัมพันธ์ งานป้องกันฯ</t>
  </si>
  <si>
    <t>ร้านติ๊กเกอร์ แอนด์ อิงค์</t>
  </si>
  <si>
    <t>จัดซื้อวัสดุก่อสร้าง (ยางมะตอยสำเร็จรูปและน้ำยางมะตอย)</t>
  </si>
  <si>
    <t>พงศ์กร  เจริญพาณิชย์</t>
  </si>
  <si>
    <t>จัดซื้อผ้ากันเปื้อนและหมวกพร้อมสกรีนงานมหกรรมอาหารสะอาดรสชาติอร่อย ครั้งที่ 16</t>
  </si>
  <si>
    <t>นายกัมพล  เกษรมาลา</t>
  </si>
  <si>
    <t>จัดซื้อวัสดุเครื่องดับเพลิง (ถังดับเพลิง)</t>
  </si>
  <si>
    <t>บ.เอฟ.พี.เอฟ.ที.เอ็นจิเนียริ่ง จำกัด</t>
  </si>
  <si>
    <t>จ้างซ่อมแซมรถขยะ ทะเบียน 83-2843</t>
  </si>
  <si>
    <t>จัดซื้อวัสดุงานบ้านงานครัว</t>
  </si>
  <si>
    <t>หจก.ส.สมานขนส่ง</t>
  </si>
  <si>
    <t>จัดซื้อวัสดุไฟฟ้าและวิทยุ จำนวน 3 รายการ</t>
  </si>
  <si>
    <t>บ.แสงชัยคลังไฟฟ้า จำกัด</t>
  </si>
  <si>
    <t>จ้างอัดน้ำยาเคมีดับเพลิง จำนวน 40 ถัง</t>
  </si>
  <si>
    <t>ร้านธีรพร  การดับเพลิง</t>
  </si>
  <si>
    <t>จ้างเหมาซ่อมแซมรถบรรทุกขยะ ทะเบียน 83-2844</t>
  </si>
  <si>
    <t>จ้างซ่อมแซมรถขยะ ทะเบียน 81-8313</t>
  </si>
  <si>
    <t>จ้างเหมาจัดทำอาหารว่างและเครื่องดื่มโครงการ 10 คลองสวย น้ำใส คนไทยมีสุขฯ</t>
  </si>
  <si>
    <t>นางสาวรัชนี  โฉมมณี</t>
  </si>
  <si>
    <t>จ้างเหมาจัดทำเวทีแบบมีแคทวอล์ค พร้อมเครื่องปั่นไฟ แสงสี ไฟประดับ เครื่องเล่นเพลง และเครื่องเสียง งานประเพณีลอยกระทง 2567</t>
  </si>
  <si>
    <t>นายสมพร  บุตรี</t>
  </si>
  <si>
    <t>จ้างเหมาตรวจเช็คระยะครุภัณฑ์ยานพาหนะและขนส่งรถบรรทุก (ดีเซล) จำนวน 12 รายการ</t>
  </si>
  <si>
    <t>บ.เอ็มจีลพบุรี จำกัด</t>
  </si>
  <si>
    <t>จัดซื้อครุภัณฑ์สำนักงาน (ชุดโพเดียม) จำนวน 2 ชุด</t>
  </si>
  <si>
    <t>บ.สรรพสื่อ จำกัด</t>
  </si>
  <si>
    <t>จัดซื้อวัสดุอุปกรณ์ในการประดิษฐ์กระทงจากวัสดุธรรมชาติ</t>
  </si>
  <si>
    <t>ร้านดาวดอกไม้สด</t>
  </si>
  <si>
    <t>13/11//2567</t>
  </si>
  <si>
    <t>จ้างเหมาจัดทำป้ายประชาสัมพันธ์ติดตั้งบริเวณสนามกีฬาเทศบาลตำบลลำนารายณ์แห่งที่ 3 (สนามกีฬา 44 ไร่) ม.10 ต.ลำนารายณ์</t>
  </si>
  <si>
    <t>นายประสงค์  อยู่โพธิ์</t>
  </si>
  <si>
    <t>จ้างเหมากำจัดปลวกบริเวณภายในโรงเรียนอนุบาลเทศบาลตำบลลำนารายณ์ ศูนย์พัฒนาเด็กเล็กเทิดไท้องค์ราชันฯและบ้านพัก จำนวน 3 หลัง</t>
  </si>
  <si>
    <t>หจก.ลพบุรี เคมีคอล เซอร์วิส</t>
  </si>
  <si>
    <t>จ้างซ่อมแซมรถยนต์ตรวจการณ์ ทะเบียน บต-205</t>
  </si>
  <si>
    <t>อู่กรการช่าง</t>
  </si>
  <si>
    <t>จัดซื้อหญ้าเทียมสำหรับกลางแจ้ง จำนวน 6 ม้วน งานมหกรรมอาหารสะอาดรสชาติอร่อย ครั้งที่ 16</t>
  </si>
  <si>
    <t>นายสุชาติ  ชาวดอนคูณ</t>
  </si>
  <si>
    <t>จ้างเหมาจัดเก้าอี้ จำนวน 1,000 ตัว สำหรับผู้ร่วมงานมหกรรมอาหารสะอาดรสชาติอร่อย ครั้งที่ 16</t>
  </si>
  <si>
    <t>นายจีรพงศ์  พันทวี</t>
  </si>
  <si>
    <t>จ้างเหมาจัดหาและควบคุมระบบแสง สี เสียง ประกอบกิจกรรมงานมหกรรมอาหารสะอาดรสชาติอร่อย ครั้งที่ 16</t>
  </si>
  <si>
    <t>จ้างเหมาจัดทำอาหารพร้อมน้ำดื่มในพิธีเปิดงานมหกรรมอาหารสะอาดรสชาติอร่อย ครั้งที่ 16</t>
  </si>
  <si>
    <t>นางสมัย  นวลอ่อน</t>
  </si>
  <si>
    <t>จ้างเหมาทำความสะอาดบริเวณงานมหกรรมอาหารสะอาดรสชาติอร่อย ครั้งที่ 16</t>
  </si>
  <si>
    <t>นางสาวกนกฉัตร  ศรีโสพันธ์</t>
  </si>
  <si>
    <t>จ้างเหมาเครื่องปั่นไฟฟ้าพร้อมน้ำมัน และไฟราวประดับบริเวณงานมหกรรมอาหารสะอาดรสชาติอร่อย ครั้งที่ 16</t>
  </si>
  <si>
    <t>นายสิรวิชญ์  ศรีวิชา</t>
  </si>
  <si>
    <t>จ้างเหมาจัดทำเวทีพร้อมจอ LED และจัดหาอุปกรณ์พิธีเปิดงานมหกรรมอาหารสะอาดรสชาติอร่อย ครั้งที่ 16</t>
  </si>
  <si>
    <t>นายอภิรัฐ  ศรีวิชา</t>
  </si>
  <si>
    <t>จ้างเช่าเต้นท์พร้อมติดตั้งงานมหกรรมอาหารสะอาดรสชาติอร่อย ครั้งที่ 16</t>
  </si>
  <si>
    <t>นายประดิษฐ  เบียทอง</t>
  </si>
  <si>
    <t>จ้างเหมาตกแต่งสถานที่บริเวณหน้าเวที/จุดเช็คอิน งานมหกรรมอาหารสะอาดรสชาติอร่อย ครั้งที่ 16</t>
  </si>
  <si>
    <t>นางจำเนียร  พันทวี</t>
  </si>
  <si>
    <t>จ้างทำป้าย/โล่รางวัล งานมหกรรมอาหารสะอาดรสชาติอร่อย ครั้งที่ 16</t>
  </si>
  <si>
    <t>ติ๊กเกอร์แอนด์อิงค์</t>
  </si>
  <si>
    <t>จ้างเหมาผู้จัดหาศิลปินนักแสดงนักร้องแดนเซอร์และจัดหาการแสดงอื่นเพื่อบันเทิงงานมหกรรมอาหารสะอาดรสชาติอร่อย ครั้งที่ 16</t>
  </si>
  <si>
    <t>นางสาววราภรณ์  พันทวี</t>
  </si>
  <si>
    <t>จัดซื้อวัสดุอุปกรณ์งานมหกรรมอาหารสะอาดรสชาติอร่อย ครั้งที่ 16</t>
  </si>
  <si>
    <t>นายณัฐดนัย  วิมลอนุพงษ์</t>
  </si>
  <si>
    <t>จ้างจัดทำป้ายไวนิลสำหรับใช้ในงานป้องกันและลดอุบัติเหตุทางถนนในช่วงปีใหม่</t>
  </si>
  <si>
    <t>จ้างเหมาติดตั้งอินเตอร์เน็ตพร้อมอุปกรณ์ศูนย์แพทย์ชุมชนเทศบาลตำบลลำนารายณ์</t>
  </si>
  <si>
    <t>นายวีรพงษ์  โพธิ์อ่อน</t>
  </si>
  <si>
    <t>จัดซื้อวัสดุอุปกรณ์ จำนวน 8 รายการ สำหรับใช้ในการดำเนินงานป้องกันและบรรเทาสาธารณภัยในช่วงเทศกาลปีใหม่</t>
  </si>
  <si>
    <t>จัดซื้อวัสดุคอมพิวเตอร์ จำนวน 5 รายการ</t>
  </si>
  <si>
    <t>จัดซื้อครุภัณฑ์สำนักงานเป็นเก้าอี้สำนักงาน จำนวน 5 ตัว</t>
  </si>
  <si>
    <t>จัดซื้อครุภัณฑ์คอมพิวเตอร์หรืออิเล็กทรอนิกส์ (เครื่องพิมพ์) จำนวน 2  เครื่อง</t>
  </si>
  <si>
    <t>จัดซื้อวัสดุงานบ้านงานครัว จำนวน 12 รายการ</t>
  </si>
  <si>
    <t>จ้างเหมาซ่อมแซมรถจักรยานยนต์ จำนวน 1 งาน</t>
  </si>
  <si>
    <t>ร้านช.นิมิตรยนต์</t>
  </si>
  <si>
    <t>จ้างเหมาทำอาหารกลางวันพร้อมน้ำดื่มวันสิ่งแวดล้อม (กิจกรรมสืบชะตาแม่น้ำป่าสัก)</t>
  </si>
  <si>
    <t>จัดซื้อพันธ์ไม้ดอกไม้ประดับและวัสดุอุปกรณ์ จำนวน 37 รายการ</t>
  </si>
  <si>
    <t>บ.ทรัพย์มั่งมี99 การ์เด้น จำกัด</t>
  </si>
  <si>
    <t>จัดซื้อไฟประดับและอุกรณ์ไฟฟ้า จำนวน 8 รายการ</t>
  </si>
  <si>
    <t>จัดซื้อของขวัญของรางวัลวันเด็กแห่งชาติ ประจำปี 2568</t>
  </si>
  <si>
    <t>นายรุ่งโรจน์  แก้วกิตติวัฒน์</t>
  </si>
  <si>
    <t>จัดซื้อของรางวัลวันเด็กแห่งชาติ ประจำปี 2568</t>
  </si>
  <si>
    <t>ทเวนตี้ 20 ลพบุรี</t>
  </si>
  <si>
    <t>จัดซื้ออุปกรณ์งานวันเด็กแห่งชาติ ประจำปี 2568 จำนวน 29 รายการ</t>
  </si>
  <si>
    <t>จัดซื้อวัสดุการเกษตร</t>
  </si>
  <si>
    <t>บ.ทรัพย์มั่งมี99การ์เด้น จำกัด</t>
  </si>
  <si>
    <t>จ้างซ่อมแซมรถขยะ ทะเบียน 83-2844</t>
  </si>
  <si>
    <t>จ้างเหมาจัดทำการแสดงเอฟเฟคประกอบพิธีเปิดงานวันเด็กแห่งชาติ ประจำปี 2568 บริเวณที่ว่าการอำเภอชัยบาดาล</t>
  </si>
  <si>
    <t>นายอาทิตย์  จิตเฉย</t>
  </si>
  <si>
    <t>จัดซื้อวัสดุก่อสร้าง</t>
  </si>
  <si>
    <t>จ้างเหมาซ่อมแซมรถยนต์ ทะเบียน นข 2432</t>
  </si>
  <si>
    <t>บ.โตโยต้านารายณ์แกรนด์ จำกัด</t>
  </si>
  <si>
    <t>จัดซื้อวัสดุคอมพิวเตอร์ จำนวน 6 รายการ</t>
  </si>
  <si>
    <t>จัดซื้อวัสดุอุปกรณ์โครงการพัฒนาบริการศูนย์แพทย์ชุมชนเทศบาลตำบลลำนารายณ์</t>
  </si>
  <si>
    <t>จัดซื้ออุปกรณ์ไฟฟ้า จำนวน 4 รายการ</t>
  </si>
  <si>
    <t>จัดซื้อวัสดุก่อสร้าง จำนวน 7 รายการ</t>
  </si>
  <si>
    <t>อำนวยพร 2</t>
  </si>
  <si>
    <t>จัดซื้อวัสดุยานพาหนะและขนส่ง</t>
  </si>
  <si>
    <t>หจก.โชคอนันต์ศูนย์ล้อ</t>
  </si>
  <si>
    <t>จัดซื้อวัสดุสำนักงาน จำนวน 17 รายการ</t>
  </si>
  <si>
    <t>จัดซื้อโคมเต็งลั้ง จำนวน 1 รายการ</t>
  </si>
  <si>
    <t>ร้านอิ่มบุญสังฆภัณฑ์ 2</t>
  </si>
  <si>
    <t>จัดซื้อเหล็กพร้อมประกับ จำนวน 1 รายการ</t>
  </si>
  <si>
    <t>ร้านสมประสงค์การช่าง</t>
  </si>
  <si>
    <t>จ้างเหมาซ่อมแซมรถตู้ ทะเบียน นข 4630</t>
  </si>
  <si>
    <t>บ.ทรัพย์ทวี ออโตโมบิล จำกัด</t>
  </si>
  <si>
    <t>จัดซื้อไข่ไก่โครงการส่งเสริมภาวะโภชนาการมารดาและทารกเชิงรุก</t>
  </si>
  <si>
    <t>ส.พารวยค้าไข่-ไก่</t>
  </si>
  <si>
    <t>จ้างเหมาแต่งหน้าทำผมพร้อมชุดเครื่องประดับนางฟ้า เทวดา พระอินทร์ จำนวน 14 คน</t>
  </si>
  <si>
    <t>นางสาวภัทรพรรณ  ธูปทอง</t>
  </si>
  <si>
    <t>จ้างเหมาเวทีพร้อมเครื่องเสียงและไฟฟ้าประดับงาน</t>
  </si>
  <si>
    <t>จ้างเหมาบริการบำรุงรักษาและซ่อมแซมแก้ไขกล้องโทรทัศน์วงจรปิดภายในเขตเทศบาลตำบลลำนารายณ์ พร้อมอุปกรณ์ประกอบ จำนวน 12 เดือน</t>
  </si>
  <si>
    <t>สยามพงศ์ IT</t>
  </si>
  <si>
    <t>จ้างซ่อมเปลี่ยนแผ่นครัชและลูกปืนครัช รถบรรทุกชนิด 6 ล้อ ทะเบียน 83-1640</t>
  </si>
  <si>
    <t>จ้างเหมารถปรับอากาศโครงการทัศนศึกษานอกสถานที่ฯ ประจำปีการศึกษา 2567</t>
  </si>
  <si>
    <t>ศราวุธ ทัวร์</t>
  </si>
  <si>
    <t>จัดซื้อวัคซีนป้องกันโรคพิษสุนัขบ้าพร้อมเข็มไซริ้ง เหรียญห้อยคอและบัตร</t>
  </si>
  <si>
    <t>ทรัพย์มงคล</t>
  </si>
  <si>
    <t>จ้างเหมาบริการตัดสติ๊กเกอร์ และจ้างเหมาจัดทำป้ายไวนิล</t>
  </si>
  <si>
    <t>ติ๊กเกอร์อิงค์</t>
  </si>
  <si>
    <t>บ.เดอะ ตรัย</t>
  </si>
  <si>
    <t>จ้างเหมารถปรับอากาศโครงการศึกษาดูงานของผู้อำนวยการสถานศึกษา พนักงานครูเทศบาล ผู้ช่วยครู ผู้ดูแลเด็ก คณะกรรมการสถานศึกษาของโรงเรียนอนุบาลเทศบาลตำบลลำนารายณ์ และศูนย์พัฒนาเด็กเล็กเทิดไท้องค์ราชันเทศบาลตำบลลำนารายณ์</t>
  </si>
  <si>
    <t>นายอำนาจ  บุญฤทธิ์</t>
  </si>
  <si>
    <t>จ้างซ่อม/เปลี่ยนอะไหล่ รถยนต์บรรทุกน้ำช่วยดับเพลิง ทะเบียน บษ-1600</t>
  </si>
  <si>
    <t>จัดซื้อตาข่าย ขนาดตาห่าง 5 นิ้ว กว้าง 10 เมตร ยาว 110 เมตร</t>
  </si>
  <si>
    <t>นางสาวมุ่ยฮง  แซ่เลี่ยว</t>
  </si>
  <si>
    <t>จ้างเหมาซ่อมแซมโรงจอดรถของเทศบาลตำบลลำนารายณ์</t>
  </si>
  <si>
    <t>สมประสงค์การช่าง</t>
  </si>
  <si>
    <t>จ้างซ่อมแซมรถยนต์บรรทุกน้ำ ทะเบียน ป-1663</t>
  </si>
  <si>
    <t>ชัยพาณิช</t>
  </si>
  <si>
    <t>จัดซื้อเปลี่ยนยางรถฟาร์มแทรกเตอร์ ทะเบียน ตฆ 7639</t>
  </si>
  <si>
    <t>จ้างเหมาเดินสายไฟฟ้าและติดตั้งอุปกรณ์ไฟฟ้าเพิ่มเติม</t>
  </si>
  <si>
    <t>จ้างเหมาจัดทำโครงเหล็กสำหรับติดตั้งป้ายประชาสัมพันธ์</t>
  </si>
  <si>
    <t xml:space="preserve">จัดซื้อวัสดุงานบ้านงานครัว </t>
  </si>
  <si>
    <t>51/2568</t>
  </si>
  <si>
    <t>46/2568</t>
  </si>
  <si>
    <t>จัดซื้อวัสดุสำนักงาน จำนวน 16 รายการ</t>
  </si>
  <si>
    <t>เฉพาะเจาะจง (ซ)</t>
  </si>
  <si>
    <t>นางสนธยา  วารักดี</t>
  </si>
  <si>
    <t xml:space="preserve">จัดซื้อวัสดุสำนักงาน </t>
  </si>
  <si>
    <t>42/2568</t>
  </si>
  <si>
    <t>ร้าน9เจริญทรัพย์พลาย</t>
  </si>
  <si>
    <t>ร้านคิวก็อปปี้</t>
  </si>
  <si>
    <t>จัดซื้ออาหารเสริม (นม) ภาคเรียนที่ 2/2567</t>
  </si>
  <si>
    <t>บ.พญาเย็นแดรี่ จำกัด</t>
  </si>
  <si>
    <t>001/2568</t>
  </si>
  <si>
    <t>จ้างเหมาจัดทำอาหารกลางวันประจำเดือนพฤศจิกายน 2567 (ศูนย์พัฒนาเด็กเล็กเทิดไท้องค์ราชันฯ)</t>
  </si>
  <si>
    <t>จ้างเหมาจัดทำอาหารกลางวันประจำเดือนพฤศจิกายน 2567 (โรงเรียนอนุบาลเทศบาลตำบลลำนารายณ์)</t>
  </si>
  <si>
    <t>จัดซื้อวัสดุเพื่อใช้ในการซ่อมแซมเสียงตามสาย จำนวน 1 รายการ</t>
  </si>
  <si>
    <t>ร้านแปะซ้งจักรยาน</t>
  </si>
  <si>
    <t>e-bidding</t>
  </si>
  <si>
    <t>จ้างเหมาจัดทำผ้าคลุมโต๊ะและผ้าคลุมเก้าอี้</t>
  </si>
  <si>
    <t>นายมะนัด  ตรุษเกตุ</t>
  </si>
  <si>
    <t>จัดซื้อวัสดุคอมพิวเตอร์ จำนวน 1 รายการ</t>
  </si>
  <si>
    <t>จัดซื้อครุภัณฑ์คอมพิวเตอร์หรืออิเล็กทรอนิกส์ จำนวน 1 รายการ</t>
  </si>
  <si>
    <t>จ้างจัดงานแผ่นดินสมเด็จพระนารายณ์มหาราช ประจำปี 2568</t>
  </si>
  <si>
    <t>นายธนภัทร  กฤชวรวัฒน์</t>
  </si>
  <si>
    <t>รายงานสรุปผลการจัดซื้อจัดจ้างของเทศบาลตำบลลำนารายณ์</t>
  </si>
  <si>
    <t>จ้างเหมาพนักงานตำแหน่งพนักงานขับรถยนต์</t>
  </si>
  <si>
    <t>นายพิเชษฐ สุขกระ</t>
  </si>
  <si>
    <t>จัดซื้อจัดจ้างตามหนังสือกรมบัญชีกลาง ด่วนที่สุด ที่ กค 0405.4/ว322 ลงวันที่ 24 สิงหาคม 2560</t>
  </si>
  <si>
    <t>นายสมหวัง แตงสี</t>
  </si>
  <si>
    <t>นายสมหวัง แตงศรี</t>
  </si>
  <si>
    <t>จ้างเหมาพนักงานตำแหน่งเจ้าหน้าที่ประชาสัมพันธ์</t>
  </si>
  <si>
    <t>นางสาวปาริตา สุทธิสวัสดิ์</t>
  </si>
  <si>
    <t>จ้างเหมาพนักงานตำแหน่งแม่บ้าน</t>
  </si>
  <si>
    <t>นางสุภาพ สังข์รุ่ง</t>
  </si>
  <si>
    <t>นางปราณี บุญอ้วน</t>
  </si>
  <si>
    <t>จ้างเหมาพนักงานตำแหน่งนักการ</t>
  </si>
  <si>
    <t>นายมงคล โคตรสีเมือง</t>
  </si>
  <si>
    <t>จ้างเหมาจัดทำป้ายโครงการ เดิน วิ่ง ปั่นฯ</t>
  </si>
  <si>
    <t>นายเศรษฐ์ เดชเสน</t>
  </si>
  <si>
    <t>จ้างเหมาจัดทำป้ายโครงการ 10 คลองสวย น้ำใสฯ</t>
  </si>
  <si>
    <t>จัดซื้อวัสดุตามโครงการ 10 คลองสวย น้ำใสฯ</t>
  </si>
  <si>
    <t>จัดซื้อผ้าประดับตามโครงการ 10 คลองสวย     น้ำใสฯ</t>
  </si>
  <si>
    <t>นางศิริเพ็ญ แซ่ตั้ง</t>
  </si>
  <si>
    <t>67/2568</t>
  </si>
  <si>
    <t>จ้างเหมาจัดทำป้ายอวยพรปีใหม่ 2568</t>
  </si>
  <si>
    <t>จ้างเหมาจัดทำตรายาง</t>
  </si>
  <si>
    <t>จ้างเหมาพนักงานปฏิบัติงานด้านไฟฟ้า</t>
  </si>
  <si>
    <t>นายอุดม ลาอุตร</t>
  </si>
  <si>
    <t>นายอุดม  ลาอุด</t>
  </si>
  <si>
    <t>จ้างเหมาคนงานสวนสาธารณะ</t>
  </si>
  <si>
    <t>นายรุ่ง ปิ่นวันนา</t>
  </si>
  <si>
    <t>หจก.สมานชัยบริการ</t>
  </si>
  <si>
    <t>จัดซื้อจัดจ้างตามหนังสือกรมบัญชีกลาง ด่วนที่สุด ที่ กค 0405.4/ว322 ลงวันที่ 24 สิงหาคม 2561</t>
  </si>
  <si>
    <t>จัดซื้อวัสดุเชื้อเพลิงและหล่อลื่น (งานบริหารฯ) กองช่าง</t>
  </si>
  <si>
    <t>จัดซื้อวัสดุเชื้อเพลิงและหล่อลื่น (งานไฟฟ้า) กองช่าง</t>
  </si>
  <si>
    <t>จัดซื้อวัสดุเชื้อเพลิงและหล่อลื่น (งานสวนสาธารณะ) กองช่าง</t>
  </si>
  <si>
    <t>จัดซื้อวัสดุเชื้อเพลิงและหล่อลื่น (งานไฟฟ้า)      กองช่าง</t>
  </si>
  <si>
    <t>จัดซื้อวัสดุเกษตร</t>
  </si>
  <si>
    <t>49/2568</t>
  </si>
  <si>
    <t>จัดซื้อวัสดุเชื้อเพลิงและหล่อลื่น กองการศึกษา</t>
  </si>
  <si>
    <t>จ้างปะยางรถยนต์</t>
  </si>
  <si>
    <t>จ้างเหมาพนักงานตำแหน่ง พี่เลี้ยงเด็ก            (รร.อนุบาล ทต.ลำนารายณ์)</t>
  </si>
  <si>
    <t>นางสาวสาลินี กระเช้าเงิน</t>
  </si>
  <si>
    <t>นางสาวนิตยา เกตุภู่งาม</t>
  </si>
  <si>
    <t>นางสาวอรวรรณ ประดับคำ</t>
  </si>
  <si>
    <t>จ้างเหมาพนักงานตำแหน่ง ผู้ช่วยครู               (รร.อนุบาล ทต.ลำนารายณ์)</t>
  </si>
  <si>
    <t>นางสาวคาโลไนส์ สังข์พราหมณ์</t>
  </si>
  <si>
    <t>จ้างเหมาพนักงานตำแหน่ง พี่เลี้ยงเด็ก (ศพด.เทิดไท้องค์ราชัน ทต.ลำนารายณ์)</t>
  </si>
  <si>
    <t>นางจารุวรรณ นิสาร</t>
  </si>
  <si>
    <t>จ้างเหมาพนักงานตำแหน่ง ผู้ช่วยธุรการ (ศพด.เทิดไท้องค์ราชัน ทต.ลำนารายณ์)</t>
  </si>
  <si>
    <t>นางสาวอารียา หน่องพงษ์</t>
  </si>
  <si>
    <t>จ้างเหมาพนักงานตำแหน่ง นักการ (ศพด.เทิดไท้องค์ราชัน ทต.ลำนารายณ์)</t>
  </si>
  <si>
    <t>นายอำนาจ โถแพงจันทร์</t>
  </si>
  <si>
    <t>จ้างเหมาพนักงานตำแหน่ง แม่บ้าน (ศพด.เทิดไท้องค์ราชัน ทต.ลำนารายณ์)</t>
  </si>
  <si>
    <t>จ้างเหมาพนักงานตำแหน่ง แม่บ้าน (รร.อนุบาล ทต.ลำนารายณ์)</t>
  </si>
  <si>
    <t>นางสาวกันนิกา ไหวหากิจ</t>
  </si>
  <si>
    <t>นางสาวสุมาลี ปิ่นวันนา</t>
  </si>
  <si>
    <t>จ้างเหมาพนักงานตำแหน่ง ผู้ช่วยธุรการ          (รร.อนุบาล ทต.ลำนารายณ์)</t>
  </si>
  <si>
    <t>นางสาวนภาลัย วรญาโน</t>
  </si>
  <si>
    <t>จ้างเหมาพนักงานตำแหน่ง แม่บ้าน               (รร.อนุบาล ทต.ลำนารายณ์)</t>
  </si>
  <si>
    <t>นางศิริรัตน์ เซบาตะ</t>
  </si>
  <si>
    <t>จ้างเหมาพนักงานตำแหน่ง ผู้ช่วยธุรการ          (กองการศึกษา)</t>
  </si>
  <si>
    <t>นางสาวภุมรินทร์ เกตุทอง</t>
  </si>
  <si>
    <t>จ้างเหมาพนักงานตำแหน่ง ผู้ช่วยเจ้าหน้าที่ธุรการ (กองการศึกษา)</t>
  </si>
  <si>
    <t>นางโบว์ บรรดาศักดิ์</t>
  </si>
  <si>
    <t>จ้างเหมาพนักงานตำแหน่ง คนงานทั่วไป (กองการศึกษา)</t>
  </si>
  <si>
    <t>นายประวิทย์ พิมพรัตน์</t>
  </si>
  <si>
    <t>นายวรรณศิลป์ พิมศร</t>
  </si>
  <si>
    <t>นายชัยวัฒน์ หมวดกลาง</t>
  </si>
  <si>
    <t>จ้างเหมาพนักงานตำแหน่งนักการ(รร.อนุบาล ทต.ลำนารายณ์)</t>
  </si>
  <si>
    <t>นายวิทยา อินทร์เสวก</t>
  </si>
  <si>
    <t>นางสาวอมรรัตน์ ศรราข</t>
  </si>
  <si>
    <t>นางสาวอมรรัตน์ ศรราช</t>
  </si>
  <si>
    <t>นายสมยศ โพรา</t>
  </si>
  <si>
    <t xml:space="preserve">จ้างเหมาพนักงานตำแหน่ง เจ้าหน้าที่ประจำฟิตเนส (กองการศึกษา) </t>
  </si>
  <si>
    <t>นายถิรนัย บุญชิต</t>
  </si>
  <si>
    <t xml:space="preserve">จ้างเหมาพนักงานตำแหน่ง ผู้ช่วยนักสันทนาการ (กองการศึกษา) </t>
  </si>
  <si>
    <t>นายชลวัฒน์ เพ็ชรอรุณ</t>
  </si>
  <si>
    <t xml:space="preserve">จ้างเหมาพนักงานสำรวจแผนที่ภาษีฯ กองคลัง </t>
  </si>
  <si>
    <t>นางสาวธารญลักษณ์ สิงห์งาม</t>
  </si>
  <si>
    <t>นายณัฐพล ภู่เพชร์</t>
  </si>
  <si>
    <t>ร้านสินเจริญ</t>
  </si>
  <si>
    <t>ลำดับที่</t>
  </si>
  <si>
    <t>จัดซื้อวัสดุเชื้อเพลิงและหล่อลื่น กองสาธารณสุขฯ</t>
  </si>
  <si>
    <t>จ้างเหมาพนักงานเก็บขยะ กองสาธารณสุขฯ</t>
  </si>
  <si>
    <t>นายสมคิด สาตรจีนพงษ์</t>
  </si>
  <si>
    <t>นายภาณุพัฒน์ ลากะสงค์</t>
  </si>
  <si>
    <t>นายอุเทน สีโนนสูง</t>
  </si>
  <si>
    <t>นายพีรพงษ์ สีโนนสูง</t>
  </si>
  <si>
    <t>นายคำมี ช้างป่าต้น</t>
  </si>
  <si>
    <t>จ้างเหมาพนักงานขับรถแบ็คโฮ กองสาธารณสุขฯ</t>
  </si>
  <si>
    <t>นายวทัญญู หอมขุนทด</t>
  </si>
  <si>
    <t>จ้างเหมาพนักงานกวาดถนน กองสาธารณสุขฯ</t>
  </si>
  <si>
    <t>นางสำรวย ภู่ม่วง</t>
  </si>
  <si>
    <t>นางสาวราตรี อัมฤทธิ์</t>
  </si>
  <si>
    <t>นางวาสนา สาตรจีนพงษ์</t>
  </si>
  <si>
    <t>นางทองขัน เปล่งอร่าม</t>
  </si>
  <si>
    <t>นางอารีย์ ขุสุวรรณ</t>
  </si>
  <si>
    <t>นางวิลัย ช้างป่าต้น</t>
  </si>
  <si>
    <t>นางสาวนพเก้า มะกรูดอินทร์</t>
  </si>
  <si>
    <t>นางสาววีณา ตื้อหล้า</t>
  </si>
  <si>
    <t>นางสาวชุลีกร พุฒตาล</t>
  </si>
  <si>
    <t>นางสาวสมจิตร อินตระวังค์</t>
  </si>
  <si>
    <t>จ้างเหมาพนักงานโรงฆ่าสัตว์ กองสาธารณสุขฯ</t>
  </si>
  <si>
    <t>นายไพทูล สิงห์งาม</t>
  </si>
  <si>
    <t xml:space="preserve">จ้างเหมาพนักงานผู้ช่วยเหลือคนไข้ </t>
  </si>
  <si>
    <t>นายณัฐวุฒิ ชมท่าไม้</t>
  </si>
  <si>
    <t xml:space="preserve">จ้างเหมาพนักงานการแพทย์ฉุกเฉินฯ </t>
  </si>
  <si>
    <t>นางรัชนี อินทรจงใจ</t>
  </si>
  <si>
    <t xml:space="preserve">จ้างเหมาพนักงานบันทึกข้อมูล </t>
  </si>
  <si>
    <t>นางสาววรรณศิริ นิลนาม</t>
  </si>
  <si>
    <t>นางสาววรัญญา พรมมา</t>
  </si>
  <si>
    <t>จ้างเหมาพนักงานตำแหน่ง แม่บ้าน ศูนย์แพทย์ฯ</t>
  </si>
  <si>
    <t>นางสาวสำราญ บัวชุมสุข</t>
  </si>
  <si>
    <t>จ้างเหมาพนักงานผู้ช่วยนักกายภาพบำบัด</t>
  </si>
  <si>
    <t>นางสาวรัชดาภรณ์ ทองศิลา</t>
  </si>
  <si>
    <t>นางสาวศิรินภา อัปมะโน</t>
  </si>
  <si>
    <t>นางสาวบุณยานุช วงษ์พรมมา</t>
  </si>
  <si>
    <t>นางสาวดวงกมล สุขศรี</t>
  </si>
  <si>
    <t>นางนิดหน่อย จามรธวัช</t>
  </si>
  <si>
    <t>จ้างเหมาพนักงานเจ้าหน้าที่ปฏิบัติงานคอมฯ</t>
  </si>
  <si>
    <t>นายจักรพันธ์ นิลแก้ว</t>
  </si>
  <si>
    <t>จ้างเหมาพยาบาลวิชาชีพ</t>
  </si>
  <si>
    <t>นางสมพาน ร่มพา</t>
  </si>
  <si>
    <t>จ้างเหมาคนงานทั่วไป</t>
  </si>
  <si>
    <t>นางสาวมุฑิตา กลิ่นโกสุม</t>
  </si>
  <si>
    <t>นางสาวเบญจมาศ เสนีนพ</t>
  </si>
  <si>
    <t>จ้างเหมาพนักงานธุรการ</t>
  </si>
  <si>
    <t>นายพฤทธิ์ พันธ์วิชัย</t>
  </si>
  <si>
    <t>จ้างเหมาผู้ช่วยนักวิชาการสาธารณสุข</t>
  </si>
  <si>
    <t>นายนิตรัฐ สุภาพพรม</t>
  </si>
  <si>
    <t xml:space="preserve">จ้างซ่อมแซมรถเข็น </t>
  </si>
  <si>
    <t>จัดซื้อวัสดุช่อดอกไม้โครงการงานมหกรรมฯ</t>
  </si>
  <si>
    <t>นางกรวรรณ มากขุนทด</t>
  </si>
  <si>
    <t>จัดซื้อวัสดุอุปกรณ์ โครงการมหกรรมอาหารฯ</t>
  </si>
  <si>
    <t>208/2568</t>
  </si>
  <si>
    <t>จ้างซ่อมแซมรถจักรยานยนต์ ทะเบียน 1 กภ5621</t>
  </si>
  <si>
    <t>ร้านแชมป์เจริญยนต์</t>
  </si>
  <si>
    <t>จ้างเหมาจัดทำป้ายไวนิล โครงการลดปริมาณขยะฯ</t>
  </si>
  <si>
    <t>ร้านติ้กเกอร์ แอนด์ อิ้ง</t>
  </si>
  <si>
    <t>จ้างซ่อมแซมรถ ทะเบียน นข 4085</t>
  </si>
  <si>
    <t>ซื้อแบตเตอรี่ นข 4085</t>
  </si>
  <si>
    <t>จัดจ้างทำอาหารกลางวัน</t>
  </si>
  <si>
    <t>ร้านยูข้าวหมูทอด</t>
  </si>
  <si>
    <t>ร้านเสริมยนต์</t>
  </si>
  <si>
    <t>จ้างล้างทำความสะอาดเครื่องปรับอากาศฯ ศูนย์แพทย์ฯ</t>
  </si>
  <si>
    <t>ร้าน ส.ศิริแอร์</t>
  </si>
  <si>
    <t>จ้างซ่อมแซมรถ ทะเบียน บธ 9502</t>
  </si>
  <si>
    <t>ร้านอู่หลงการช่าง</t>
  </si>
  <si>
    <t>จ้างทำวัสดุสำนักงาน (ตรายาง)</t>
  </si>
  <si>
    <t xml:space="preserve">ร้านคิวก็อปปี้ </t>
  </si>
  <si>
    <t>จัดซื้อวัสดุเชื้อเพลิงและหล่อลื่น กองศึกษาฯ</t>
  </si>
  <si>
    <t>จ้างเหมาเปลี่ยนแบตรถยนต์</t>
  </si>
  <si>
    <t>ค่าซ่อมแซมเครื่องปรับอากาศ</t>
  </si>
  <si>
    <t>นายฐิติพงศ์ งามเลิศชัย</t>
  </si>
  <si>
    <t>นายชูชาติ ธาตรีโรจน์</t>
  </si>
  <si>
    <t>ร้านสยามยนต์</t>
  </si>
  <si>
    <t>ร้านอำนายพร 2</t>
  </si>
  <si>
    <t>ร้านอำนวยพร 2</t>
  </si>
  <si>
    <t>จ้างซ่อมบำรุงแวคคั่ม และเติมน้ำยา รถบรรทุกน้ำ ทะเบียน บม-221</t>
  </si>
  <si>
    <t>ร้าน ส.การช่างแอร์</t>
  </si>
  <si>
    <t>จ้างซ่อมเปลี่ยนทุ่นไดสตาร์ท รถยนต์กระเช้าไฟฟ้า ทะเบียน 81-5562</t>
  </si>
  <si>
    <t xml:space="preserve">ร้าน ส.การช่าง </t>
  </si>
  <si>
    <t>ร้าน ส.การช่าง</t>
  </si>
  <si>
    <t>ร้านคิวก็อปปี้03</t>
  </si>
  <si>
    <t>จัดจ้างซ่อมรถยนต์ดับเพลิง ทะเบียน ป-3776 ลพบุรี</t>
  </si>
  <si>
    <t>จัดจ้างซ่อมแซมรถยนต์ตรวจการณ์ ทะเบียน บต-205 ลพบุรี</t>
  </si>
  <si>
    <t>ร้าน 99 เบาะดีไซน์</t>
  </si>
  <si>
    <t>จัดจ้างทำป้ายไวนิลประชาสัมพันธ์</t>
  </si>
  <si>
    <t>ร้านติ้กเกอร์ แอนด์ อิงค์</t>
  </si>
  <si>
    <t>จ้างซ่อมแซมรถยนต์ดับเพลิง ทะเบียน ป-3776</t>
  </si>
  <si>
    <t>จ้างปะยางรถจักรยานยนต์</t>
  </si>
  <si>
    <t>จ้างซ่อมแซมรถยนต์บรรทุกน้ำแบบอเนกประสงค์ ทะเบียน บน-8376 ลพบุรี</t>
  </si>
  <si>
    <t xml:space="preserve">รถบรรทุกขยะ ขนาด 1 ตัน ปริมาตรกระบอกสูบไม่ต่ำกว่า 2,400 ซีซี หรือกำลังเครื่องยนต์สูงสุดไม่น้อยกว่า 110 กิโลวัตต์ แบบเปิดข้างเทท้าย ตำบลลำนารายณ์ อำเภอชัยบาดาล จังหวัดลพบุรี จำนวน 1 คัน </t>
  </si>
  <si>
    <t>บริษัท มาสเตอร์ เทค วีควิปเมนท์ จำกัด</t>
  </si>
  <si>
    <t>ประจำเดือน เมษายน 2568</t>
  </si>
  <si>
    <t>จ้างเหมาซ่อมแซมรถจักรยานยนต์</t>
  </si>
  <si>
    <t>ร้านคิวก๊อปปี้</t>
  </si>
  <si>
    <t>50/2568</t>
  </si>
  <si>
    <t>นายอุดม  ลาอุตร</t>
  </si>
  <si>
    <t>120/2568</t>
  </si>
  <si>
    <t>นายรุ่ง  ปิ่นวันนา</t>
  </si>
  <si>
    <t>121/2568</t>
  </si>
  <si>
    <t>จัดซื้อวัสดุงานบ้านงานครัว จำนวน 2 รายการ</t>
  </si>
  <si>
    <t>บ.ธ.พัฒน์มาร์ท จำกัด</t>
  </si>
  <si>
    <t>36/2568</t>
  </si>
  <si>
    <t>จ้างเหมาวงดนตรี นักร้องพร้อมเครื่องขยายเสียงในขบวนแห่สรงน้ำพรพพุทธสิหิงค์รอบตลาดลำนารายณ์งานประเพณีสงกรานต์ ประจำปี 2568</t>
  </si>
  <si>
    <t>นายกฤษณะ  บุญประเสริฐ</t>
  </si>
  <si>
    <t>48/2568</t>
  </si>
  <si>
    <t>จ้างซ่อมเครื่องพิมพ์ HP Color Laser Jet Pro MFP M282nw</t>
  </si>
  <si>
    <t>จ้างซ่อมแซมรถยนต์บรรทุกน้ำ ทะเบียน บฉ 3748</t>
  </si>
  <si>
    <t>จ้างจัดทำป้ายไวนิลสำหรับใช้ในงานป้องกันและลดอุบัติเหตุทางถนนในช่วงเทศกาลสงกรานต์  ประจำปีงบประมาณ 2568</t>
  </si>
  <si>
    <t>ร้านติ๊กเกอร์แอนด์อิงค์</t>
  </si>
  <si>
    <t>122/2568</t>
  </si>
  <si>
    <t>123/2568</t>
  </si>
  <si>
    <t>124/2568</t>
  </si>
  <si>
    <t>62/2568</t>
  </si>
  <si>
    <t>จัดซื้อวัสดุจราจร</t>
  </si>
  <si>
    <t>61/2568</t>
  </si>
  <si>
    <t>จัดซื้อวัสดุอุปกรณ์จัดงานประเพณีสงกรานต์ จำนวน 15 รายการ</t>
  </si>
  <si>
    <t>จ้างเหมาจัดทำป้ายประชาสัมพันธ์แบบไม้อัด</t>
  </si>
  <si>
    <t>นายทวิช  พระชัย</t>
  </si>
  <si>
    <t>106/2568</t>
  </si>
  <si>
    <t>จัดซื้อครุภัณฑ์โฆษณาและเผยแพร่ จำนวน 2 รายการ</t>
  </si>
  <si>
    <t>จ้างเหมาจัดทำป้ายโครงการวันเทศบาล 2568</t>
  </si>
  <si>
    <t>จัดซื้อผ้าสำหรับประดับสถานที่จัดงานวันเทศบาล ประจำปี 2568</t>
  </si>
  <si>
    <t>ร้านรุ่งเจริญ</t>
  </si>
  <si>
    <t>จ้างเหมาจัดทำป้ายประชาสัมพันธ์โครงการจัดการเลือกตั้งผู้บริหารท้องถิ่น และสมาชิกสภาท้องถิ่นฯ จำนวน 8 รายการ</t>
  </si>
  <si>
    <t>จัดซื้อวัสดุเพื่อใช้ในการเลือกตั้งสมาชิกสภาเทศบาลและนายกเทศมนตรี</t>
  </si>
  <si>
    <t>จ้างเหมาจัดทำตราประทับบัตรเลือกตั้ง</t>
  </si>
  <si>
    <t>จัดซื้อวัสดุอุปกรณ์ จำนวน 7 รายการ โครงการช่วยเหลือนักเรียน นักศึกษา ปฏิบัติงานในช่วงปิดภาคเรียน ประจำปี 2568</t>
  </si>
  <si>
    <t>จ้างเหมาจัดทำป้ายรณรงค์ไปใช้สิทธิเลือกตั้ง</t>
  </si>
  <si>
    <t>จ้างทำตรายาง</t>
  </si>
  <si>
    <t>115/2568</t>
  </si>
  <si>
    <t>จ้างซ่อมแซมรถยนต์ ทะเบียน นข 4085</t>
  </si>
  <si>
    <t>ซื้อแบตเตอรี่รถยนต์ ทะเบียน นข 4085</t>
  </si>
  <si>
    <t>ประจำเดือน พฤษภาคม 2568</t>
  </si>
  <si>
    <t>จัดซื้อวัสดุและแบบพิมพ์ประจำหน่วยเลือกตั้ง</t>
  </si>
  <si>
    <t>หจก.มังกรทอง 999</t>
  </si>
  <si>
    <t>จัดซื้อป้ายชื่อแบบสายคล้องคอ</t>
  </si>
  <si>
    <t>บริษัทเดอะตรัย จำกัด</t>
  </si>
  <si>
    <t>116/2568</t>
  </si>
  <si>
    <t>117/2568</t>
  </si>
  <si>
    <t>ค่าวัสดุก่อสร้าง</t>
  </si>
  <si>
    <t>หจก.สหชัยคอนกรีต</t>
  </si>
  <si>
    <t>142/2568</t>
  </si>
  <si>
    <t>นางกาญจนา  ชานก</t>
  </si>
  <si>
    <t>จ้างซ่อม/เปลี่ยนระบบครัชรถยนต์ดับเพลิง ทะเบียน ป-3776</t>
  </si>
  <si>
    <t>จัดซื้อกระดาษจดลำดับที่</t>
  </si>
  <si>
    <t>ร้านลำนารายณ์การพิมพ์</t>
  </si>
  <si>
    <t>จัดซื้อวัสดุสำนักงานในโครงการศิลปินสอนศิลปะ ประจำปี 2568</t>
  </si>
  <si>
    <t>147/2568</t>
  </si>
  <si>
    <t>จ้างเหมาจัดทำป้ายประกาศผลการนับคะแนน</t>
  </si>
  <si>
    <t>149/2568</t>
  </si>
  <si>
    <t>จ้างเหมาซ่อมแซมล้างทำความสะอาดเครื่องปรับอากาศ จำนวน 19 เครื่อง ของโรงเรียนและศูนย์พัฒนาเด็กเล็กฯ เทศบาลตำบลลำนารายณ์</t>
  </si>
  <si>
    <t>ร้านช่องเจริญแอร์</t>
  </si>
  <si>
    <t>จัดซื้อวัสดุงานบ้านงานครัว จำนวน 3 รายการ</t>
  </si>
  <si>
    <t>นางสังวาลย์  คำสอน</t>
  </si>
  <si>
    <t>119/2568</t>
  </si>
  <si>
    <t>จ้างเหมาจัดทำตรายาง จำนวน 4 รายการ</t>
  </si>
  <si>
    <t>จัดซื้อวัสดุคอมพิวเตอร์</t>
  </si>
  <si>
    <t>ร้านดีคอม</t>
  </si>
  <si>
    <t>จ้างซ่อมเปลี่ยนถ่ายของเหลวรถบรรทุกน้ำ ทะเบียน บม 221</t>
  </si>
  <si>
    <t>จัดซื้อวัสดุเพื่อใช้ในการซ่อมแซมเสียงตามเสียง จำนวน 1 รายการ</t>
  </si>
  <si>
    <t>บ.คลีนโปรดักส์ แอนด์ เซอร์วิส จำกัด</t>
  </si>
  <si>
    <t>จ้างซ่อมแซมรถยนต์ ทะเบียน กย 1367</t>
  </si>
  <si>
    <t>77/2568</t>
  </si>
  <si>
    <t>จัดซื้อนมโครงการส่งเสริมภาวะโภชนาการมารดาและทารกเชิงรุก</t>
  </si>
  <si>
    <t>บ.ธ.พัฒนมาร์ท จำกัด</t>
  </si>
  <si>
    <t>จ้างเหมาบำรุงและซ่อมแซมเครื่องตัดหญ้าแบบนั่งขับ 442-61-0002,442-61-0003</t>
  </si>
  <si>
    <t>สยามยนต์ลำนารายณ์</t>
  </si>
  <si>
    <t>จ้างซ่อมแซมเครื่องสูบน้ำ 055-67-0001</t>
  </si>
  <si>
    <t>ร้านสยามยนต์ลำนารายณ์</t>
  </si>
  <si>
    <t>จ้างซ่อมแซมรถขยะ ทะเบียน 82-8060</t>
  </si>
  <si>
    <t>จ้างทำป้ายไวนิล โครงการจัดระเบียบหาบเร่แผงลอย</t>
  </si>
  <si>
    <t>วัสดุสำนักงาน</t>
  </si>
  <si>
    <t>จ้างล้างทำความสะอาดแอร์ศูนย์แพทย์ฯ</t>
  </si>
  <si>
    <t>ร้านส.การช่างแอร์</t>
  </si>
  <si>
    <t>จัดซื้อวัสดุคอมพิวเตอร์ จำนวน 9 รายการ</t>
  </si>
  <si>
    <t>22/5//2568</t>
  </si>
  <si>
    <t>จัดซื้อวัสดุสำนักงาน จำนวน 14 รายการ</t>
  </si>
  <si>
    <t>จัดซื้อวัสดุการเกษตร จำนวน 5 รายการ</t>
  </si>
  <si>
    <t>จัดซ้อวัสดุอุปกรณ์โครงการวัด ประชา รัฐ สร้างสุข ประจำปีงบประมาณ 2568</t>
  </si>
  <si>
    <t>76/2568</t>
  </si>
  <si>
    <t>จ้างเหมาจัดทำป้ายไวนิลพระบรมฉายาลักษณ์สมเด็จพระนางเจ้าฯพระบรมราชินี จำนวน 2 ป้าย</t>
  </si>
  <si>
    <t>ซ่อมแซมรถยนต์กระเช้าไฟฟ้า 81-5562</t>
  </si>
  <si>
    <t>160/2568</t>
  </si>
  <si>
    <t>จัดซื้อวัสดุคอมพิวเตอร์ จำนวน 8 รายการ</t>
  </si>
  <si>
    <t>จัดซื้ออาหารเสริม (นม) ให้กับนักเรียนภาคเรียนที่ 1/2568</t>
  </si>
  <si>
    <t>บ.พญาเย็นอดรี่ จำกัด</t>
  </si>
  <si>
    <t>ประจำเดือน มิถุนายน 2568</t>
  </si>
  <si>
    <t>จัดซื้อวัสดุงานบ้านงานครัว จำนวน 13 รายการ</t>
  </si>
  <si>
    <t>65/2568</t>
  </si>
  <si>
    <t>จ้างซ่อมแซมรถยนต์ ทะเบียน ผ - 1024</t>
  </si>
  <si>
    <t>นายไพรัตน์  ไพเราะประเสริฐ</t>
  </si>
  <si>
    <t>166/2568</t>
  </si>
  <si>
    <t>ค่าวัสดุกีฬา</t>
  </si>
  <si>
    <t>ร้านโอเครสปอร์ต</t>
  </si>
  <si>
    <t>จ้างซ่อมแซมเครื่องสูบน้ำ 055-67-0002</t>
  </si>
  <si>
    <t>จัดซื้อวัสดุก่อสร้าง จำนวน 5 รายการ</t>
  </si>
  <si>
    <t>จัดซื้อครุภัณฑ์สำนักงานเป็นเครื่องปรับอากาศแบบตั้งพื้นหรือแบบแขวน ขนาด 26,000 บีทียู</t>
  </si>
  <si>
    <t>บลูแอร์แอนด์เซอร์วิส</t>
  </si>
  <si>
    <t>วัสดุไฟฟ้า</t>
  </si>
  <si>
    <t>บริษัทแสงชัยไฟฟ้า</t>
  </si>
  <si>
    <t>จัดซื้อวัสดุคอมพิวเตอร์ จำนวน 2 รายการ</t>
  </si>
  <si>
    <t>ดีคอม</t>
  </si>
  <si>
    <t>68/2568</t>
  </si>
  <si>
    <t>จ้างเหมาจัดทำตรายาง จำนวน 10 รายการ</t>
  </si>
  <si>
    <t>63/2568</t>
  </si>
  <si>
    <t>จ้างเหมาทำความสะอาดเครื่องปรับอากาศ จำนวน 13 เครื่อง</t>
  </si>
  <si>
    <t>ส.การช่างแอร์</t>
  </si>
  <si>
    <t>64/2568</t>
  </si>
  <si>
    <t>79/2568</t>
  </si>
  <si>
    <t>จ้างเหมาปรับปรุงระบบเครื่องคอมพิวเตอร์ จำนวน 2 เครื่อง</t>
  </si>
  <si>
    <t>จ้างเหมาจัดทำป้ายประชาสัมพันธ์</t>
  </si>
  <si>
    <t>จ้างซ่อมครุภัณฑ์คอมพิวเตอร์</t>
  </si>
  <si>
    <t>จัดซื้อยางรถยนต์ ทะเบียน ป - 3776</t>
  </si>
  <si>
    <t>โชคอนันต์ศูนย์ล้อ</t>
  </si>
  <si>
    <t>82/2568</t>
  </si>
  <si>
    <t>จ้างเหมาจัดทำอาหารว่างพร้อมเครื่องดื่ม อาหารกลางวันพร้อมน้ำดื่ม โครงการฝึกอบรมอาสาสมัครสาธารณสุขประจำหมู่บ้าน</t>
  </si>
  <si>
    <t>83/2568</t>
  </si>
  <si>
    <t>จ้างเหมาซ่อมแซมเครื่องตัดแต่งกิ่งต้นไม้</t>
  </si>
  <si>
    <t>66/2568</t>
  </si>
  <si>
    <t>จ้างเหมาเดินสายสัญญาณโทรศัพท์</t>
  </si>
  <si>
    <t>นายวัชรพงศ์  โพธิ์อ่อน</t>
  </si>
  <si>
    <t>จ้างซ่อมแซมรถยนต์ ทะเบียน 81 - 8995</t>
  </si>
  <si>
    <t>จ้างเหมาจัดทำอาหารกลางวันประจำเดือนกรกฎาคม 2568</t>
  </si>
  <si>
    <t>010/2568</t>
  </si>
  <si>
    <t>011/2568</t>
  </si>
  <si>
    <t>ประจำเดือน กรกฎาคม 2568</t>
  </si>
  <si>
    <t>จัดซื้อโคมไฟ LED 100 วัตต์</t>
  </si>
  <si>
    <t>จัดซื้อวัสดุคอมพิวเตอร์ (ตลับหมึก) จำนวน 3 รายการ</t>
  </si>
  <si>
    <t>จ้างทำป้ายไวนิล โครงการฝึกอบรม อสม.</t>
  </si>
  <si>
    <t>ร้านตู่สติ๊กเกอร์</t>
  </si>
  <si>
    <t>ซ่อมแซมรถยนต์หมายเลขทะเบียน บต-205</t>
  </si>
  <si>
    <t>จัดซื้อแบบพิมพ์ จำนวน 2 รายการ</t>
  </si>
  <si>
    <t>โรงพิมพ์อาสารักษาดินแดนฯ</t>
  </si>
  <si>
    <t>ลบ52902/770</t>
  </si>
  <si>
    <t>นางศิริเพ็ญ  แซ่ตั้ง</t>
  </si>
  <si>
    <t>นายอนุกร  เกตุทอง</t>
  </si>
  <si>
    <t>ค่าป้ายไวนิล</t>
  </si>
  <si>
    <t>จัดซื้อครุภัณฑ์สำนักงานโทรศัพท์เคลื่อนที่ จำนวน 1 เครื่อง</t>
  </si>
  <si>
    <t>ร้านจุ๊บแจงโฟนช๊อป</t>
  </si>
  <si>
    <t>69/2568</t>
  </si>
  <si>
    <t>จ้างเหมาซ่อมแซมรถยนต์ยี่ห้อฮุนได ทะเบียน นข 4630</t>
  </si>
  <si>
    <t>71/2568</t>
  </si>
  <si>
    <t>85/2568</t>
  </si>
  <si>
    <t>จ้างเหมาถ่ายภาพคณะผู้บริหารสมาชิกสภาเทศบาล</t>
  </si>
  <si>
    <t>ห้องภาพนารายณ์ศิลป์</t>
  </si>
  <si>
    <t>70/2568</t>
  </si>
  <si>
    <t>จ้างเหมาจัดทำป้ายพระบรมฉายาลักษณ์ พระบาทสมเด็จพระเจ้าอยู่หัว จำนวน 7 รายการ</t>
  </si>
  <si>
    <t>ตู่สติ๊กเกอร์</t>
  </si>
  <si>
    <t>87/2568</t>
  </si>
  <si>
    <t>จ้างซ่อมแซมรถบรรทุกน้ำทะเบียน บม - 221</t>
  </si>
  <si>
    <t>จัดซื้อวัสดุงานบ้านงานครัว จำนวน 10 รายการ</t>
  </si>
  <si>
    <t>จัดซื้อธงชาติไทยและธงตราสัญลักษณ์พระปรมาภิไธยย่อ วปร.</t>
  </si>
  <si>
    <t>ซื้อวัสดุงานบ้านงานครัว</t>
  </si>
  <si>
    <t>ร้านเจริญวรรณทรัพย์พลาย</t>
  </si>
  <si>
    <t>74/2568</t>
  </si>
  <si>
    <t>จัดซื้อวัสดุก่อสร้าง (ยางมะตอยสำเร็จรูปและน้ำยายางมะตอย)</t>
  </si>
  <si>
    <t>ซีวีกรุ๊ป</t>
  </si>
  <si>
    <t>จัดซื้อวัสดุสำนักงาน จำนวน 44 รายการ</t>
  </si>
  <si>
    <t>จ้างเหมาตัดสติ๊กเกอร์,ป้าย และตัดตัวอักษร</t>
  </si>
  <si>
    <t>จ้างเหมาซ่อมแซมป้ายประชาสัมพันธ์อิเล็กทรอนิกส์ ชนิดกลางแจ้ง</t>
  </si>
  <si>
    <t>บ.แม็กม่า แอลอีดี (ประเทศไทย)จำกัด</t>
  </si>
  <si>
    <t>75/2568</t>
  </si>
  <si>
    <t>จัดซื้อเครื่องแต่งกาย จำนวน 5 รายการ</t>
  </si>
  <si>
    <t>เพชรเจริญทรัพย์</t>
  </si>
  <si>
    <t>92/2568</t>
  </si>
  <si>
    <t>ซื้อชุดทดสอบสารเสพติด</t>
  </si>
  <si>
    <t>ร้านลำเภาเภสัช</t>
  </si>
  <si>
    <t>จ้างเหมาทำงานวิจัยความพึงพอใจ</t>
  </si>
  <si>
    <t>ม.ราชภัฏนครสวรรค์</t>
  </si>
  <si>
    <t>72/2568</t>
  </si>
  <si>
    <t>ซื้อวัสดุก่อสร้าง</t>
  </si>
  <si>
    <t>ซื้อสมุดสุขภาพ</t>
  </si>
  <si>
    <t>โรงพิมพ์ลำนารายณ์การพิมพ์</t>
  </si>
  <si>
    <t>ซื้อวัสดุสำนักงาน</t>
  </si>
  <si>
    <t>ร้านคิวก๊อปปี้03</t>
  </si>
  <si>
    <t>จ้างหุ้มเบาะนั่งพิงหลังรถตรวจการณ์</t>
  </si>
  <si>
    <t>จัดซื้อวัสดุคอมพิวเตอร์ จำนวน 16 รายการ</t>
  </si>
  <si>
    <t xml:space="preserve">จ้างเหมาขนย้ายรถแบ็คโฮ </t>
  </si>
  <si>
    <t>จัดซื้อวัสดุโครงการจิตอาสาเฉลิมพระกียรติพระบาทสมเด็จพระเจ้าอยู่หัวเนื่องในโอกาสวันเฉลิมพระชนมพรรษา 28 กรกฎาคม 2568</t>
  </si>
  <si>
    <t>80/2568</t>
  </si>
  <si>
    <t>จ้างซ่อมแซมรถตู้ ทะเบียน นข 4085</t>
  </si>
  <si>
    <t>94/2568</t>
  </si>
  <si>
    <t>จัดซื้อวัสดุโครงการจิตอาสาเฉลิมพระเกียรติฯ</t>
  </si>
  <si>
    <t>78/2568</t>
  </si>
  <si>
    <t>จัดซื้อพันธุ์ไม้โครงการจิตอาสาเฉลิมพระเกียรติฯ</t>
  </si>
  <si>
    <t>ร้านต้นไม้บ้านกรู</t>
  </si>
  <si>
    <t>จัดซื้อผ้าประดับตามโครงการจิตอาสาฯ</t>
  </si>
  <si>
    <t>81/2568</t>
  </si>
  <si>
    <t>จัดซื้ออุปกรณ์โครงการสื่อการเรียนการสอนวัสดุการศึกษาและเครื่องเล่นพัฒนาการเด็กของศูนย์เด็กเล็กเทิดไท้องค์ราชันเทศบาลตำบลลำนารายณ์ จำนวน 34 รายการ</t>
  </si>
  <si>
    <t>ร้านว.พูนทรัพย์</t>
  </si>
  <si>
    <t>01/2568</t>
  </si>
  <si>
    <t>จัดซื้อวัสดุอุปกรณ์โครงการจัดหาสื่อวัสดุอุปกรณ์แบบเรียนเพื่อการศึกษา จำนวน 30 รายการ</t>
  </si>
  <si>
    <t>นางจรินยา  อังธุวานนท์</t>
  </si>
  <si>
    <t>005/2568</t>
  </si>
  <si>
    <t>ค่าเปลี่ยนหัวเทียน WAVE</t>
  </si>
  <si>
    <t>นายชูชาติ  ธาตรีโรจน์</t>
  </si>
  <si>
    <t>จัดซื้อครุภัณฑ์สำนักงานเป็นตู้เหล็ก แบบ 2 บาน จำนวน 3 ตู้</t>
  </si>
  <si>
    <t>ร้านสินเจริญเฟอร์นิเจอร์</t>
  </si>
  <si>
    <t>จ้างเหมาบริการอัดน้ำยาเคมีดับเพลิง จำนวน 40 ถัง</t>
  </si>
  <si>
    <t>ร้านพงศ์พาณิชย์</t>
  </si>
  <si>
    <t>จัดซื้อวัสดุเครื่องแต่งกาย จำนวน 6 รายการ</t>
  </si>
  <si>
    <t>38/2568</t>
  </si>
  <si>
    <t>จ้างซ่อมแซมรถยนต์ ทะเบียน บย 4838</t>
  </si>
  <si>
    <t>39/2568</t>
  </si>
  <si>
    <t>จ้างซ่อมแซมรถยนต์ ทะเบียน บธ 9502</t>
  </si>
  <si>
    <t>97/2568</t>
  </si>
  <si>
    <t>จัดซื้อแบตเตอรี่เครื่องสูบน้ำ</t>
  </si>
  <si>
    <t>98/2568</t>
  </si>
  <si>
    <t>จัดซื้อวัสดุคอมพิวเตอร์ (ตลับหมึก) ห้องกายภาพศูนย์แพทย์ชุมชนเทศบาลตำบลลำนารายณ์</t>
  </si>
  <si>
    <t>99/2568</t>
  </si>
  <si>
    <t>จัดซื้อวัสดุการศึกษา จำนวน 3 รายการ</t>
  </si>
  <si>
    <t>ร้านโอเคสปอร์ตลพบุรี</t>
  </si>
  <si>
    <t>จ้างเหมาจัดทำอาหารกลางวันประจำเดือนสิงหาคม 2568</t>
  </si>
  <si>
    <t>014/2568</t>
  </si>
  <si>
    <t>ประจำเดือน สิงหาคม 2568</t>
  </si>
  <si>
    <t>จ้างซ่อมแซมรถยนต์กู้ภัยเคลื่อนที่เร็ว ทะเบียน 81-8995</t>
  </si>
  <si>
    <t>นายเกียรติกุล  สำเภาทอง</t>
  </si>
  <si>
    <t>นางสาวกฤติยา  สวนขำ</t>
  </si>
  <si>
    <t>จัดซื้อครุภัณฑ์คอมพิวเตอร์หรืออิเล็กทรอนิกส์ จำนวน 2 รายการ</t>
  </si>
  <si>
    <t>เซ็นทรัลไอที</t>
  </si>
  <si>
    <t>88/2568</t>
  </si>
  <si>
    <t>102/2568</t>
  </si>
  <si>
    <t>จัดซื้อผ้าอ้อมโครงการสนับสนุนผ้าอ้อมผู้ใหญ่สำหรับบุคคลที่มีภาวะพึ่งพิงฯ</t>
  </si>
  <si>
    <t>บ.เยเนอรัล ฮอสปิตัล โปรดัคส์ จำกัด (มหาชน)</t>
  </si>
  <si>
    <t>103/2568</t>
  </si>
  <si>
    <t>จัดซื้อวัสดุเครื่องแต่งกาย (อปพร.)</t>
  </si>
  <si>
    <t>ดนุพนธ์  การ์เม้นท์</t>
  </si>
  <si>
    <t>จัดซื้อหนังสือเรียนชั้น อ.1 - อ.3 โครงการจัดหาสื่อวัสดุอุปกรณ์แบบเรียนเพื่อการศึกษา จำนวน 41 รายการ</t>
  </si>
  <si>
    <t>บ.เอกสามารถ จำกัด</t>
  </si>
  <si>
    <t>จัดซื้อวัสดุโครงการส่งเสริมคุณธรรม จริยธรรม (กิจกรรมวันแม่) โรงเรียนอนุบาลเทศบาลตำบลลำนารายณ์และศูนย์พัฒนาเด็กเล็กเทิดไท้องค์ราชันเทศบาลตำบลลำนารายณ์ ประจำปีการศึกษา 2568</t>
  </si>
  <si>
    <t>6/8//2568</t>
  </si>
  <si>
    <t>จ้างซ่อมแซมกล้องโทรทัศน์วงจรปิด</t>
  </si>
  <si>
    <t>105/2568</t>
  </si>
  <si>
    <t>จัดซื้อวัสดุก่อสร้าง จำนวน 2 รายการ</t>
  </si>
  <si>
    <t>จ้างเหมารถบัสโดยสารปรับอากาศ 2 ชั้น ขนาดไม่น้อยกว่า 40 ที่นั่ง จำนวน 4 คัน</t>
  </si>
  <si>
    <t>107/2568</t>
  </si>
  <si>
    <t>จัดซื้อกระเป๋าสะพายข้าง ขนาด 14.5 x 11 นิ้ว โครงการส่งเสริมสุขภาพจิตพิชิตสุขภาพกายผู้สูงวัยเทศบาลตำบลลำนารายณ์ ประจำปี 2568</t>
  </si>
  <si>
    <t>หจก.สมานขนส่ง</t>
  </si>
  <si>
    <t>109/2568</t>
  </si>
  <si>
    <t>ซ่อมแซมรถยนต์หมายเลขทะเบียน บฉ-3748</t>
  </si>
  <si>
    <t>จัดซื้อวัสดุสำนักงาน จำนวน 6 รายการ</t>
  </si>
  <si>
    <t>จัดซื้อวัสดุกีฬา</t>
  </si>
  <si>
    <t>ร้านซอคเก้อร์ลำนารายณ์</t>
  </si>
  <si>
    <t>จ้างรถแบ็คโฮตักขยะ</t>
  </si>
  <si>
    <t>นายปัญญา  เจริญวงษ์</t>
  </si>
  <si>
    <t>จ้างเหมาจัดทำวารสารประชาสัมพันธ์เทศบาลตำบลลำนารายณ์ประจำปีงบประมาณ 2568</t>
  </si>
  <si>
    <t>หจก.มังกรทอง999</t>
  </si>
  <si>
    <t>จ้างเหมาจัดทำโครงเหล็กสำหรับประดับธงชาติและธงตราสัญลักษณ์</t>
  </si>
  <si>
    <t>84/2568</t>
  </si>
  <si>
    <t>จัดซื้อเปลี่ยนแบตเตอรี่รถยนต์ ทะเบียน 81-9932</t>
  </si>
  <si>
    <t>จัดซื้อกระเป๋าสะพายข้าง ขนาด 14 x 11 นิ้ว โครงการฝึกอบรมผู้ประกอบการร้านอาหารและแผงลอย ประจำปีงบประมาณ 2568</t>
  </si>
  <si>
    <t>112/2568</t>
  </si>
  <si>
    <t>จ้างทำสมุดสุขภาพโครงการพัฒนาบริหารศูนย์แพทย์ชุมชนเทศบาลตำบลลำนารายณ์</t>
  </si>
  <si>
    <t>113/2568</t>
  </si>
  <si>
    <t>ซื้อน้ำดื่ม</t>
  </si>
  <si>
    <t>นางสาวดรุณี  ผึ่งช้าง</t>
  </si>
  <si>
    <t>จัดซื้อชุดทดสอบอาหารโครงการฝึกอบรมผู้ประกอบการร้านอาหารและแผงลอย</t>
  </si>
  <si>
    <t>ร้านซูปเปอร์เจ</t>
  </si>
  <si>
    <t>จ้างถ่ายเอกสารโครงการฝึกอบรมผู้ประกอบการร้านอาหารและแผงลอย</t>
  </si>
  <si>
    <t>จ้างเหมารถปรับอากาศสองชั้น ขนาดไม่น้อยกว่า 40 ที่นั่ง จำนวน 3 คัน</t>
  </si>
  <si>
    <t>จัดซื้อเปลี่ยนแบตเตอรี่รถยนต์ ทะเบียน ตง 8758</t>
  </si>
  <si>
    <t>จ้างทำป้ายไวนิล โครงการส่งเสริมสุขภาพผู้สูงอายุ</t>
  </si>
  <si>
    <t>จัดซื้อวัสดุเพื่อใช้ในการซ่อมแซมเสียงตามสาย จำนวน 2 รายการ</t>
  </si>
  <si>
    <t>114/2568</t>
  </si>
  <si>
    <t>จ้างเหมารถบัสโดยสารปรับอากาศ 2 ชั้น ขนาดไม่น้อยกว่า 40 ที่นั่ง จำนวน 2 คัน</t>
  </si>
  <si>
    <t>นายกฤดากร  พงศ์ธนิศร</t>
  </si>
  <si>
    <t>เปลี่ยนแบตเตอรี่รถมาสด้าทะเบียน ผ-1024</t>
  </si>
  <si>
    <t>นายถวัลย์  เต๊ะขันหมาก</t>
  </si>
  <si>
    <t>จ้างเหมาจัดทำอาหารกลางวันประจำเดือนสิงหาคม 2568 (ศูนย์พัฒนาเด็กเล็กเทิดไท้องค์ราชันฯ)</t>
  </si>
  <si>
    <t>012/2568</t>
  </si>
  <si>
    <t>จ้างเหมาจัดทำอาหารกลางวันประจำเดือนสิงหาคม 2568 (โรงเรียนอนุบาลเทศบาลฯ)</t>
  </si>
  <si>
    <t>015/2568</t>
  </si>
  <si>
    <t>ประจำเดือน กันยายน 2568</t>
  </si>
  <si>
    <t>จ้างตรวจเช็คโปรแกรมเครื่องคอมพิวเตอร์และเครื่องพิมพ์</t>
  </si>
  <si>
    <t>จ้างเหมาซ่อมแซมเครื่องขยายเสียง</t>
  </si>
  <si>
    <t>86/2568</t>
  </si>
  <si>
    <t>จัดซื้อกระเป๋าสะพายข้าง สูง 14 นิ้ว กว้าง 12 นิ้ว ข้างกว้าง 4 นิ้ว โครงการฝึกอบรมอาสาสมัครสาธารณสุขประจำหมู่บ้าน ประจำปีงบประมาณ 2568</t>
  </si>
  <si>
    <t>ร้านตูนสปอร์ต</t>
  </si>
  <si>
    <t>ค่าวัสดุการเกษตร</t>
  </si>
  <si>
    <t>หจก.ชัยชนะเกษตร</t>
  </si>
  <si>
    <t>จ้างทำป้ายไวนิลอบรมผู้ประกอบการร้านอาหารฯ</t>
  </si>
  <si>
    <t>จ้างเหมาทำคอกกั้นรถยนต์และรถบรรทุก 6 ล้อ (กองช่าง) จำนวน 4 คัน</t>
  </si>
  <si>
    <t>จัดซื้อวัสดุการเกษตร จำนวน 1 รายการ</t>
  </si>
  <si>
    <t>จัดซื้อวัสดุยานพาหนะและขนส่ง ทะเบียน 83-2843</t>
  </si>
  <si>
    <t>118/2568</t>
  </si>
  <si>
    <t>จัดซื้อวัสดุยานพาหนะและขนส่ง ทะเบียน 82-8060</t>
  </si>
  <si>
    <t>เดอะ ตรัย จำกัด</t>
  </si>
  <si>
    <t>จ้างเหมารถปรับอากาศ 2 ชั้น ขนาดไม่น้อยกว่า 40 ที่นั่ง จำนวน 3 คัน</t>
  </si>
  <si>
    <t>ศรีวรรณา ทรานสปอร์ต</t>
  </si>
  <si>
    <t>จ้างทำป้ายไวนิลโครงการลดปริมาณขยะในชุมชน</t>
  </si>
  <si>
    <t>จ้างเหมารถโดยสารปรับอากาศไม่ประจำทาง จำนวน 3 คัน โครงการพัฒนาศักยภาพคณะผู้บริหาร สมาชิกสภาเทศบาล พนักงานเทศบาล ลูกจ้างประจำ พนักงานจ้าง ประจำปีงบประมาณ 2568</t>
  </si>
  <si>
    <t>บ.ชัยวัฒน์แทรเวล จำกัด</t>
  </si>
  <si>
    <t>จ้างทำเอกสารโครงการฝึกอบรมอาสาสมัครสาธารณสุขประจำหมู่บ้าน</t>
  </si>
  <si>
    <t>89/2568</t>
  </si>
  <si>
    <t>จัดซื้อวัสดุสำนักงาน จำนวน 9 รายการ</t>
  </si>
  <si>
    <t>จัดซื้อวัสดุคอมพิวเตอร์ จำนวน 11 รายการ</t>
  </si>
  <si>
    <t>จัดซื้อวัสดุงานบ้านงานครัว จำนวน 8 รายการ</t>
  </si>
  <si>
    <t>ค่าวัสดุสำนักงาน</t>
  </si>
  <si>
    <t>จ้างเช็คปั้มเช็คหัวฉีดรถฟาร์มแทรกเตอร์ ทะเบียน ตฆ 7639</t>
  </si>
  <si>
    <t>จัดซื้อเครื่องปรับอากาศแบบแยกส่วน (รวมค่าติดตั้ง) ขนาด 36,000 บีทียู</t>
  </si>
  <si>
    <t>จัดซื้อครุภัณฑ์งานบ้านงานครัวเป็นตู้เย็น ขนาด 9 คิวบิตฟุต จำนวน 1 ตู้</t>
  </si>
  <si>
    <t>บ.ส.วิชชุภัณฑ์ อิเลคทริค จำกัด</t>
  </si>
  <si>
    <t>จัดซื้อครุภัณฑ์สำนักงาน จำนวน 5 รายการ</t>
  </si>
  <si>
    <t>จ้างเหมาซ่อมแซมรถยนต์ ทะเบียน บห 1052</t>
  </si>
  <si>
    <t>บ.เอ็มจี แอล.เค.เอส.ลำนารายณ์ จำกัด</t>
  </si>
  <si>
    <t>93/2568</t>
  </si>
  <si>
    <t>จ้างซ่อมแซมรถยนต์ ทะเบียน ป 3776</t>
  </si>
  <si>
    <t>จ้างเหมาจัดทำป้ายพลาสวูดสติ๊กเกอร์พร้อมรูปถ่าย จำนวน 1 งาน</t>
  </si>
  <si>
    <t>จ้างเหมาเทคอนกรีตทับพื้นเดิมในรั้วด้านขวาของอัฒจันทร์บริเวณเครื่องออกกำลังกาย</t>
  </si>
  <si>
    <t>90/2568</t>
  </si>
  <si>
    <t>จัดซื้อวัสดุไฟฟ้าและวิทยุ จำนวน 11 รายการ</t>
  </si>
  <si>
    <t>91/2568</t>
  </si>
  <si>
    <t>จัดซื้อวัสดุก่อสร้าง จำนวน 12 รายการ</t>
  </si>
  <si>
    <t>จ้างเหมาจัดทำป้ายวิสัยทัศน์เทศบาลตำบลลำนารายณ์ จำนวน 2 อัน</t>
  </si>
  <si>
    <t>96/2568</t>
  </si>
  <si>
    <t>จ้างซ่อมแซมรถจักรยานยนต์ ทะเบียน 1กฐ5385</t>
  </si>
  <si>
    <t>จ้างซ่อมแซมรถจักรยานยนต์ ทะเบียน 1กผ5371</t>
  </si>
  <si>
    <t>จ้างซ่อมแซมรถจักรยานยนต์ ทะเบียน 1กผ 6602</t>
  </si>
  <si>
    <t>จ้างรถแบ็คโฮขุดลอกทางระบายน้ำ</t>
  </si>
  <si>
    <t>จัดซื้อวัสดุโครงการพอเพียงท้องถิ่น ประจำปีการศึกษา 2568</t>
  </si>
  <si>
    <t>ร้านศิวพลพันธุ์ไม้</t>
  </si>
  <si>
    <t>จ้างเหมาจัดทำอาหารกลางวันพร้อมเครื่องดื่มประจำเดือนตุลาคม 2568 ศูนย์พัฒนาเด็กเล็กเทิดไท้องค์ราชันฯ</t>
  </si>
  <si>
    <t>013/2568</t>
  </si>
  <si>
    <t>125/2568</t>
  </si>
  <si>
    <t>127/2568</t>
  </si>
  <si>
    <t>จัดซื้อวัสดุต่างๆของโรงเรียนอนุบาลฯ</t>
  </si>
  <si>
    <t>จ้างเหมาจัดทำอาหารกลางวันพร้อมเครื่องดื่มประจำเดือนตุลาคม 2568 โรงเรียนอนุบาลเทศบาลตำบลลำนารายณ์</t>
  </si>
  <si>
    <t>016/2568</t>
  </si>
  <si>
    <t>บจ.ลำนารายณ์ค้าวัสดุ</t>
  </si>
  <si>
    <t>จัดจ้างทำตรายาง</t>
  </si>
  <si>
    <t>จ้างเหมาเข้าเล่มเทศบัญญัติฯ</t>
  </si>
  <si>
    <t>จ้างเหมาปรับสภาพแวดล้อมและสิ่งอำนวยความสะดวกผู้สูงอายุ</t>
  </si>
  <si>
    <t>นายสนิท  ศิริชาติ</t>
  </si>
  <si>
    <t>จ้างเปลี่ยนชุดซ่อมครัช 81-9932</t>
  </si>
  <si>
    <t>ค่าล้างเครื่องปรับอากาศ</t>
  </si>
  <si>
    <t>ส.การช่าง</t>
  </si>
  <si>
    <t>ปะยางรถทะเบียน ตฒ 7939 และ ผ-1024</t>
  </si>
  <si>
    <t>หจก.โชคอนันต์ ศูนย์ล้อ</t>
  </si>
  <si>
    <t>จ้างเปลี่ยนแบตเตอรี่ รถบรรทุกน้ำ 6 ล้อ ทะเบียน บม 221</t>
  </si>
  <si>
    <t>จ้างงานซ่อมแซมฝาบ่อพักท่อระบายน้ำ ม.1,3,4,5,6,8,9,10 ต.ลำนารายณ์ และม.1,4 ต.ชัยนารายณ์</t>
  </si>
  <si>
    <t>นางสาวเรวดี  แก้วเนียม</t>
  </si>
  <si>
    <t>126/2568</t>
  </si>
  <si>
    <t>โครงการปรับปรุงถนน คสล. พร้อมวางท่อระบายน้ำและบ่อพัก ซอยท่ามะนาว 14 (หมู่บ้านศุภกัญญา ซอย 7) ม.6 ต.ลำนารายณ์</t>
  </si>
  <si>
    <t>บ.ขอนแก่นเศรษฐวัฒนา จำกัด</t>
  </si>
  <si>
    <t>จัดซื้อวัสดุงานบ้านงานครัวเป็นถังขยะ ขนาด 60 ลิตร จำนวน 1,000 ใบ</t>
  </si>
  <si>
    <t>พรพาณิชย์</t>
  </si>
  <si>
    <t>โครงการทาสีตีเส้นจราจรในเขตเทศบาลตำบลลำนารายณ์</t>
  </si>
  <si>
    <t>บ.คิริน ครีเอชั่น จำกัด</t>
  </si>
  <si>
    <t>จ้างซ่อมแซมทางเท้าและถนน คสล. ม.1,3 และม.5 ต.ลำนารายณ์</t>
  </si>
  <si>
    <t>นายมนตรี  มงคะสิงห์</t>
  </si>
  <si>
    <t xml:space="preserve"> โครงการก่อสร้างวางท่อระบายน้ำ คสล. พร้อมบ่อพัก คสล. และก่อสร้างถนน คสล. ซอยสุระนารายณ์ 33/4 ซ้าย 3 (บ้านอาจารย์โกเมศ) หมู่ที่ ๑๐ ตำบลลำนารายณ์ อำเภอชัยบาดาล จังหวัดลพบุรี</t>
  </si>
  <si>
    <t>ห้างหุ้นส่วนจำกัด สุขศรีทอง</t>
  </si>
  <si>
    <t xml:space="preserve"> โครงการปรับปรุงถนนแอสฟัลท์คอนกรีตต่อจากโครงการเดิม ซอยสุระนารายณ์ ๓๓/๓ (หลังหมู่บ้านสมประสงค์) หมู่ที่ ๑๐ ตำบลลำนารายณ์ อำเภอชัยบาดาล จังหวัดลพบุรี</t>
  </si>
  <si>
    <t xml:space="preserve"> บริษัท ทรัพย์สุวรรณ มหาศาล จำกัด</t>
  </si>
  <si>
    <t>โครงการปรับปรุงถนน คสล พร้อมวางท่อระบายน้ำและบ่อพัก คสล ซอยสุระนารายณ์ ๑/๓ (หมู่บ้านสพ.รุ่งโรจน์ธานี) หมู่ที่ ๑ ตำบลลำนารายณ์ อำเภอชัยบาดาล จังหวัดลพบุรี</t>
  </si>
  <si>
    <t xml:space="preserve"> ห้างหุ้นส่วนจำกัด อินธีธัช 2009</t>
  </si>
  <si>
    <t>โครงการปรับปรุงขยายถนน คสล พร้อมวางท่อระบายน้ำและบ่อพัก ซอยท่ามะนาว 4/5 (บ้านทุ่งน้อย) หมู่ที่ 9 ตำบลลำนารายณ์ อำเภอชัยบาดาล จังหวัดลพบุรี</t>
  </si>
  <si>
    <t>ห้างหุ้นส่วนจำกัด อินธีธัช 2009</t>
  </si>
  <si>
    <t>โครงการจัดซื้อครุภัณฑ์วิทยาศาสตร์หรือการแพทย์ จำนวน 3 รายการ</t>
  </si>
  <si>
    <t>บริษัท ชินกฤช จำกัด</t>
  </si>
  <si>
    <t>โครงการก่อสร้างถนน คสล. พร้อมวางท่อระบายน้ำและบ่อพัก ซอยสุระนารายณ์ ๑/๒ (ซอยบ่อหิน) และซอยแยกสุระนารายณ์ ๑/๒ บรรจบภายในหมู่บ้านเมืองทองวิลเลจ (บ่อหิน) หมู่ที่ ๑ ตำบลลำนารายณ์ อำเภอชัยบาดาล จังหวัดลพบุรี</t>
  </si>
  <si>
    <t>บริษัท อึ้งเจริญพูลทรัพย์ลำนารายณ์ จำกัด</t>
  </si>
  <si>
    <t>โครงการติดตั้งเสาไฟและโคมไฟถนนแสงสว่างระบบโซล่าเซลล์ จำนวน 2 สายทาง รวมจำนวน 20 ต้น หมู่ที่ 4 ตำบลชัยนารายณ์ อำเภอชัยบาดาล จังหวัดลพบุรี</t>
  </si>
  <si>
    <t>บริษัท โฟร์ ทราฟฟิค จำกัด</t>
  </si>
  <si>
    <t xml:space="preserve"> </t>
  </si>
  <si>
    <t>โครงการติดตั้งเสาไฟและโคมไฟถนนแสงสว่างระบบโซล่าเซลล์ ซอยท่ามะนาว ๑๒ (วิทยาลัยเทคโนโลยีชัยบาดาล) จำนวน ๙ ต้น หมู่ที่ ๖ ตำบลลำนารายณ์ อำเภอชัยบาดาล จังหวัดลพบุรี</t>
  </si>
  <si>
    <t>บริษัท ท็อป ไทย แอล อี ดี โค เวิร์คเกอร์ จำกัด</t>
  </si>
  <si>
    <t>โครงการก่อสร้างถนนหินคลุก ซอยสุระนารายณ์ 36 (รีสอร์ทบ้านคุณตา) หมู่ที่ 11 ตำบลลำนารายณ์ อำเภอชัยบาดาล จังหวัดลพบุรี</t>
  </si>
  <si>
    <t>ซื้อระบบกล้องโทรทัศน์วงจรปิด (CCTV) สำหรับติดตั้งบริเวณพื้นที่ หมู่ที่ ๔ ตำบลชัยนารายณ์ อำเภอชัยบาดาล จังหวัดลพบุรี จำนวน ๗ จุด ๖ รายการ</t>
  </si>
  <si>
    <t>จัดซื้อครุภัณฑ์ไฟฟ้าและวิทยุ จำนวน 1 ชุด</t>
  </si>
  <si>
    <t>ร้านไทยออดิโอ</t>
  </si>
  <si>
    <t>ซื้อครุภัณฑ์คอมพิวเตอร์หรืออิเล็กทรอนิกส์ 5 รายการ</t>
  </si>
  <si>
    <t>บริษัท สรรพสื่อ จำกัด</t>
  </si>
  <si>
    <t>ซื้อครุภัณฑ์สำนักงานเป็นเครื่องปรับอากาศ แบบตั้งพื้นหรือแบบแขวน ขนาด 50000 บีทียู รวมค่าติดตั้งพร้อมอุปกรณ์ จำนวน 6 เครื่อง</t>
  </si>
  <si>
    <t>ร้าน ส. การช่างแอร์</t>
  </si>
  <si>
    <t>จัดซื้อครุภัณฑ์ชุดเครื่องดูดและฟอกอากาศห้องทันตกรรม จำนวน 1 ชุด</t>
  </si>
  <si>
    <t>ร้าน บีเจ เซอร์วิส</t>
  </si>
  <si>
    <t>ร้านบีเจ เซอร์วิส</t>
  </si>
  <si>
    <t>จัดซื้อระบบกล้องโทรทัศน์วงจรปิด (CCTV) สำหรับติดตั้งบริเวณพื้นที่ หมู่ที่ ๓ ตำบลลำนารายณ์ อำเภอชัยบาดาล จังหวัดลพบุรี จำนวน ๑๑ จุด ๖ รายการ</t>
  </si>
  <si>
    <t>จัดซื้อครุภัณฑ์ชุดอุปกรณ์สำหรับการปฏิบัติการแพทย์ฉุกเฉิน จำนวน 1 ชุด 7 รายการ</t>
  </si>
  <si>
    <t>บริษัท อาร์.เอส.เค.เรสคิว อีควิปเม้นท์ จำกัด</t>
  </si>
  <si>
    <t>จัดซื้อเครื่องสูบน้ำแบบหอยโข่ง เครื่องยนต์ดีเซล บนเทรลเลอร์ แบบลากจูง 2 ล้อ 1 เครื่อง</t>
  </si>
  <si>
    <t>หจก.ปาย เทคโนโลยี</t>
  </si>
  <si>
    <t>จัดซื้อครุภัณฑ์คอมพิวเตอร์หรืออิเล็กทรอนิกส์ จำนวน 5 รายการ</t>
  </si>
  <si>
    <t>ร้านเซ็นทรัล ไอที</t>
  </si>
  <si>
    <t>จัดซื้อตู้สุขาเคลื่อนที่ จำนวน 2 รุ่น 8 ตู้</t>
  </si>
  <si>
    <t>บริษัท พี.เอฟ.ที.บาธรูม จำกัด</t>
  </si>
  <si>
    <t>วัสดุเชื้อเพลิงและหล่อลื่น กองช่าง (งานบริหาร)</t>
  </si>
  <si>
    <t>วัสดุเชื้อเพลิงและหล่อลื่น กองช่าง (งานไฟฟ้า)</t>
  </si>
  <si>
    <t>วัสดุเชื้อเพลิงและหล่อลื่น กองช่าง (งานสวนสาธารณะ)</t>
  </si>
  <si>
    <t>นายคมสันต์ หมายงาม</t>
  </si>
  <si>
    <t>ค่าน้ำมันเชื้อเพลิงและหล่อลื่น กองการศึกษา</t>
  </si>
  <si>
    <t>จ้างเหมาจัดทำป้ายไวนิล</t>
  </si>
  <si>
    <t>ค่าน้ำมันเชื้อเพลิงและหล่อลื่น กองคลัง</t>
  </si>
  <si>
    <t>จ้างซ่อมแซมรถยนต์บรรทุกน้ำทะเบียน บษ - 1600 ลพบุรี</t>
  </si>
  <si>
    <t>เงินเดือนจ้างเหมาพนักงาน กองช่าง</t>
  </si>
  <si>
    <t>วัสดุเชื้อเพลิงและหล่อลื่น กองสาธารณสุขฯ</t>
  </si>
  <si>
    <t>จ้างเหมาเปลี่ยนหัวมัลติพอร์ตถังกรองทรายสระว่ายน้ำ</t>
  </si>
  <si>
    <t>นายคริษมายย์ ซึ้งตระกูลชัย</t>
  </si>
  <si>
    <t>จ้างเหมาพนักงานตำแหน่ง คนงานทั่วไป         (กองการศึกษา)</t>
  </si>
  <si>
    <t>นางสาวเบญจมาศ มีนารัตน์</t>
  </si>
  <si>
    <t>ค่าวัสดุอุปกรณ์โครงการไหว้ครูฯ</t>
  </si>
  <si>
    <t>ค่าป้ายไวนิลโครงการไหว้ครู</t>
  </si>
  <si>
    <t>ค่าอาหารว่างและเครื่องดื่มโครงการไหว้ครู</t>
  </si>
  <si>
    <t>ค่าอุปกรณ์โครงการวันเข้าพรรษา</t>
  </si>
  <si>
    <t>104/2568</t>
  </si>
  <si>
    <t>108/2568</t>
  </si>
  <si>
    <t>จ้างเหมาพนักงานกองช่าง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</si>
</sst>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14"/>
      <color rgb="FF000000"/>
      <name val="TH SarabunIT๙"/>
      <family val="2"/>
    </font>
    <font>
      <sz val="11"/>
      <color theme="1"/>
      <name val="TH SarabunIT๙"/>
      <family val="2"/>
    </font>
    <font>
      <sz val="12"/>
      <color rgb="FF000000"/>
      <name val="TH SarabunIT๙"/>
      <family val="2"/>
    </font>
    <font>
      <sz val="12"/>
      <color theme="1"/>
      <name val="TH SarabunIT๙"/>
      <family val="2"/>
    </font>
    <font>
      <sz val="8"/>
      <name val="Tahoma"/>
      <family val="2"/>
      <charset val="222"/>
      <scheme val="minor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4"/>
      <name val="TH SarabunIT๙"/>
      <family val="2"/>
    </font>
    <font>
      <sz val="11"/>
      <name val="Tahoma"/>
      <family val="2"/>
      <charset val="222"/>
      <scheme val="minor"/>
    </font>
    <font>
      <sz val="12"/>
      <name val="TH SarabunPSK"/>
      <family val="2"/>
      <charset val="222"/>
    </font>
    <font>
      <sz val="12"/>
      <color theme="1"/>
      <name val="Tahoma"/>
      <family val="2"/>
      <charset val="222"/>
      <scheme val="minor"/>
    </font>
    <font>
      <sz val="12"/>
      <name val="TH SarabunIT๙"/>
      <family val="2"/>
    </font>
    <font>
      <sz val="12"/>
      <name val="TH SarabunPSK"/>
      <family val="2"/>
    </font>
    <font>
      <sz val="11"/>
      <color theme="0"/>
      <name val="Tahoma"/>
      <family val="2"/>
      <charset val="222"/>
      <scheme val="minor"/>
    </font>
    <font>
      <sz val="12"/>
      <color theme="0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2" applyFont="1"/>
    <xf numFmtId="0" fontId="6" fillId="0" borderId="0" xfId="2" applyFont="1"/>
    <xf numFmtId="0" fontId="7" fillId="0" borderId="0" xfId="2" applyFont="1"/>
    <xf numFmtId="0" fontId="5" fillId="0" borderId="2" xfId="2" applyFont="1" applyBorder="1" applyAlignment="1">
      <alignment horizontal="center"/>
    </xf>
    <xf numFmtId="0" fontId="7" fillId="0" borderId="2" xfId="2" applyFont="1" applyBorder="1"/>
    <xf numFmtId="0" fontId="7" fillId="0" borderId="2" xfId="2" applyFont="1" applyBorder="1" applyAlignment="1">
      <alignment horizontal="center"/>
    </xf>
    <xf numFmtId="43" fontId="7" fillId="0" borderId="2" xfId="3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43" fontId="5" fillId="0" borderId="2" xfId="3" applyFont="1" applyBorder="1"/>
    <xf numFmtId="0" fontId="2" fillId="0" borderId="2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right" vertical="top" wrapText="1"/>
    </xf>
    <xf numFmtId="49" fontId="9" fillId="0" borderId="2" xfId="0" applyNumberFormat="1" applyFont="1" applyBorder="1" applyAlignment="1">
      <alignment horizontal="left" vertical="top" wrapText="1"/>
    </xf>
    <xf numFmtId="14" fontId="9" fillId="0" borderId="2" xfId="0" applyNumberFormat="1" applyFont="1" applyBorder="1" applyAlignment="1">
      <alignment horizontal="left" vertical="top" wrapText="1"/>
    </xf>
    <xf numFmtId="0" fontId="10" fillId="0" borderId="0" xfId="0" applyFont="1"/>
    <xf numFmtId="0" fontId="4" fillId="0" borderId="0" xfId="0" applyFont="1"/>
    <xf numFmtId="49" fontId="11" fillId="0" borderId="2" xfId="0" applyNumberFormat="1" applyFont="1" applyBorder="1" applyAlignment="1">
      <alignment horizontal="left" vertical="top" wrapText="1"/>
    </xf>
    <xf numFmtId="43" fontId="7" fillId="0" borderId="2" xfId="3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left" vertical="top" wrapText="1"/>
    </xf>
    <xf numFmtId="43" fontId="2" fillId="0" borderId="2" xfId="3" applyFont="1" applyBorder="1" applyAlignment="1">
      <alignment horizontal="right" vertical="top" wrapText="1"/>
    </xf>
    <xf numFmtId="0" fontId="9" fillId="0" borderId="2" xfId="0" applyFont="1" applyBorder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2" xfId="0" applyFont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left" vertical="top" wrapText="1"/>
    </xf>
    <xf numFmtId="4" fontId="18" fillId="0" borderId="2" xfId="0" applyNumberFormat="1" applyFont="1" applyBorder="1" applyAlignment="1">
      <alignment horizontal="right" vertical="top" wrapText="1"/>
    </xf>
    <xf numFmtId="0" fontId="18" fillId="0" borderId="2" xfId="0" applyFont="1" applyBorder="1" applyAlignment="1">
      <alignment horizontal="center" vertical="top" wrapText="1"/>
    </xf>
    <xf numFmtId="49" fontId="18" fillId="0" borderId="2" xfId="0" applyNumberFormat="1" applyFont="1" applyBorder="1" applyAlignment="1">
      <alignment horizontal="left" vertical="top" wrapText="1"/>
    </xf>
    <xf numFmtId="14" fontId="18" fillId="0" borderId="2" xfId="0" applyNumberFormat="1" applyFont="1" applyBorder="1" applyAlignment="1">
      <alignment horizontal="left" vertical="top" wrapText="1"/>
    </xf>
    <xf numFmtId="0" fontId="19" fillId="0" borderId="0" xfId="0" applyFont="1"/>
    <xf numFmtId="0" fontId="20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 wrapText="1"/>
    </xf>
    <xf numFmtId="0" fontId="21" fillId="0" borderId="0" xfId="0" applyFont="1" applyAlignment="1">
      <alignment vertical="top"/>
    </xf>
    <xf numFmtId="0" fontId="22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12" fillId="0" borderId="0" xfId="0" applyFont="1"/>
    <xf numFmtId="0" fontId="9" fillId="0" borderId="2" xfId="1" applyFont="1" applyBorder="1" applyAlignment="1">
      <alignment horizontal="center" vertical="top" wrapText="1"/>
    </xf>
    <xf numFmtId="4" fontId="24" fillId="0" borderId="0" xfId="0" applyNumberFormat="1" applyFont="1"/>
    <xf numFmtId="4" fontId="25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</cellXfs>
  <cellStyles count="4">
    <cellStyle name="จุลภาค" xfId="3" builtinId="3"/>
    <cellStyle name="ปกติ" xfId="0" builtinId="0"/>
    <cellStyle name="ปกติ 2" xfId="1" xr:uid="{265250C3-82F0-4BC2-A987-83EAFA28C357}"/>
    <cellStyle name="ปกติ 3" xfId="2" xr:uid="{EBCAAE80-9443-43ED-8CE1-78B0A247FE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1503A-91F5-4BC3-8154-1B71C2E4F93E}">
  <dimension ref="A2:I23"/>
  <sheetViews>
    <sheetView zoomScaleNormal="100" workbookViewId="0">
      <selection sqref="A1:C21"/>
    </sheetView>
  </sheetViews>
  <sheetFormatPr defaultRowHeight="19.5" x14ac:dyDescent="0.25"/>
  <cols>
    <col min="1" max="1" width="28.625" style="7" customWidth="1"/>
    <col min="2" max="2" width="25.75" style="7" customWidth="1"/>
    <col min="3" max="3" width="26.625" style="7" customWidth="1"/>
    <col min="4" max="16384" width="9" style="7"/>
  </cols>
  <sheetData>
    <row r="2" spans="1:9" ht="24" x14ac:dyDescent="0.55000000000000004">
      <c r="A2" s="63" t="s">
        <v>253</v>
      </c>
      <c r="B2" s="63"/>
      <c r="C2" s="63"/>
      <c r="D2" s="6"/>
      <c r="E2" s="6"/>
      <c r="F2" s="6"/>
      <c r="G2" s="6"/>
      <c r="H2" s="6"/>
      <c r="I2" s="6"/>
    </row>
    <row r="3" spans="1:9" ht="24" x14ac:dyDescent="0.55000000000000004">
      <c r="A3" s="63" t="s">
        <v>70</v>
      </c>
      <c r="B3" s="63"/>
      <c r="C3" s="63"/>
      <c r="D3" s="6"/>
      <c r="E3" s="6"/>
      <c r="F3" s="6"/>
      <c r="G3" s="6"/>
      <c r="H3" s="6"/>
      <c r="I3" s="6"/>
    </row>
    <row r="5" spans="1:9" ht="24" x14ac:dyDescent="0.55000000000000004">
      <c r="A5" s="6" t="s">
        <v>71</v>
      </c>
      <c r="B5" s="8"/>
      <c r="C5" s="8"/>
      <c r="D5" s="8"/>
      <c r="E5" s="8"/>
      <c r="F5" s="8"/>
    </row>
    <row r="6" spans="1:9" ht="24" x14ac:dyDescent="0.55000000000000004">
      <c r="A6" s="8"/>
      <c r="B6" s="8"/>
      <c r="C6" s="8"/>
      <c r="D6" s="8"/>
      <c r="E6" s="8"/>
      <c r="F6" s="8"/>
    </row>
    <row r="7" spans="1:9" ht="24" x14ac:dyDescent="0.55000000000000004">
      <c r="A7" s="9" t="s">
        <v>72</v>
      </c>
      <c r="B7" s="9" t="s">
        <v>73</v>
      </c>
      <c r="C7" s="9" t="s">
        <v>74</v>
      </c>
      <c r="D7" s="8"/>
      <c r="E7" s="8"/>
      <c r="F7" s="8"/>
    </row>
    <row r="8" spans="1:9" ht="24" x14ac:dyDescent="0.55000000000000004">
      <c r="A8" s="10" t="s">
        <v>75</v>
      </c>
      <c r="B8" s="11">
        <v>9</v>
      </c>
      <c r="C8" s="26">
        <v>14670990</v>
      </c>
      <c r="D8" s="8"/>
      <c r="E8" s="8"/>
      <c r="F8" s="8"/>
    </row>
    <row r="9" spans="1:9" ht="24" x14ac:dyDescent="0.55000000000000004">
      <c r="A9" s="10" t="s">
        <v>76</v>
      </c>
      <c r="B9" s="11">
        <v>0</v>
      </c>
      <c r="C9" s="26">
        <v>0</v>
      </c>
      <c r="D9" s="8"/>
      <c r="E9" s="8"/>
      <c r="F9" s="8"/>
    </row>
    <row r="10" spans="1:9" ht="24" x14ac:dyDescent="0.55000000000000004">
      <c r="A10" s="10" t="s">
        <v>77</v>
      </c>
      <c r="B10" s="11">
        <v>665</v>
      </c>
      <c r="C10" s="12">
        <v>23733426.640000001</v>
      </c>
      <c r="D10" s="8"/>
      <c r="E10" s="8"/>
      <c r="F10" s="8"/>
    </row>
    <row r="11" spans="1:9" ht="24" x14ac:dyDescent="0.55000000000000004">
      <c r="A11" s="10" t="s">
        <v>78</v>
      </c>
      <c r="B11" s="11">
        <v>0</v>
      </c>
      <c r="C11" s="12">
        <v>0</v>
      </c>
      <c r="D11" s="8"/>
      <c r="E11" s="8"/>
      <c r="F11" s="8"/>
    </row>
    <row r="12" spans="1:9" ht="24" x14ac:dyDescent="0.55000000000000004">
      <c r="A12" s="10" t="s">
        <v>79</v>
      </c>
      <c r="B12" s="11">
        <v>0</v>
      </c>
      <c r="C12" s="12">
        <v>0</v>
      </c>
      <c r="D12" s="8"/>
      <c r="E12" s="8"/>
      <c r="F12" s="8"/>
    </row>
    <row r="13" spans="1:9" ht="24" x14ac:dyDescent="0.55000000000000004">
      <c r="A13" s="13" t="s">
        <v>80</v>
      </c>
      <c r="B13" s="9">
        <f>SUM(B8:B12)</f>
        <v>674</v>
      </c>
      <c r="C13" s="14">
        <f>SUM(C8:C12)</f>
        <v>38404416.640000001</v>
      </c>
      <c r="D13" s="8"/>
      <c r="E13" s="8"/>
      <c r="F13" s="8"/>
    </row>
    <row r="14" spans="1:9" ht="24" x14ac:dyDescent="0.55000000000000004">
      <c r="A14" s="8"/>
      <c r="B14" s="8"/>
      <c r="C14" s="8"/>
      <c r="D14" s="8"/>
      <c r="E14" s="8"/>
      <c r="F14" s="8"/>
    </row>
    <row r="15" spans="1:9" ht="24" x14ac:dyDescent="0.55000000000000004">
      <c r="A15" s="6" t="s">
        <v>81</v>
      </c>
      <c r="B15" s="8"/>
      <c r="C15" s="8"/>
      <c r="D15" s="8"/>
      <c r="E15" s="8"/>
      <c r="F15" s="8"/>
    </row>
    <row r="16" spans="1:9" ht="24" x14ac:dyDescent="0.55000000000000004">
      <c r="A16" s="8" t="s">
        <v>83</v>
      </c>
      <c r="B16" s="8"/>
      <c r="C16" s="8"/>
      <c r="D16" s="8"/>
      <c r="E16" s="8"/>
      <c r="F16" s="8"/>
    </row>
    <row r="17" spans="1:6" ht="24" x14ac:dyDescent="0.55000000000000004">
      <c r="A17" s="8"/>
      <c r="B17" s="8"/>
      <c r="C17" s="8"/>
      <c r="D17" s="8"/>
      <c r="E17" s="8"/>
      <c r="F17" s="8"/>
    </row>
    <row r="18" spans="1:6" ht="24" x14ac:dyDescent="0.55000000000000004">
      <c r="A18" s="6" t="s">
        <v>82</v>
      </c>
      <c r="B18" s="8"/>
      <c r="C18" s="8"/>
      <c r="D18" s="8"/>
      <c r="E18" s="8"/>
      <c r="F18" s="8"/>
    </row>
    <row r="19" spans="1:6" ht="24" x14ac:dyDescent="0.55000000000000004">
      <c r="A19" s="8" t="s">
        <v>83</v>
      </c>
      <c r="B19" s="8"/>
      <c r="C19" s="8"/>
      <c r="D19" s="8"/>
      <c r="E19" s="8"/>
      <c r="F19" s="8"/>
    </row>
    <row r="20" spans="1:6" ht="24" x14ac:dyDescent="0.55000000000000004">
      <c r="A20" s="8"/>
      <c r="B20" s="8"/>
      <c r="C20" s="8"/>
      <c r="D20" s="8"/>
      <c r="E20" s="8"/>
      <c r="F20" s="8"/>
    </row>
    <row r="21" spans="1:6" ht="24" x14ac:dyDescent="0.55000000000000004">
      <c r="A21" s="8"/>
      <c r="B21" s="8"/>
      <c r="C21" s="8"/>
      <c r="D21" s="8"/>
      <c r="E21" s="8"/>
      <c r="F21" s="8"/>
    </row>
    <row r="22" spans="1:6" ht="24" x14ac:dyDescent="0.55000000000000004">
      <c r="A22" s="8"/>
      <c r="B22" s="8"/>
      <c r="C22" s="8"/>
      <c r="D22" s="8"/>
      <c r="E22" s="8"/>
      <c r="F22" s="8"/>
    </row>
    <row r="23" spans="1:6" ht="24" x14ac:dyDescent="0.55000000000000004">
      <c r="A23" s="8"/>
      <c r="B23" s="8"/>
      <c r="C23" s="8"/>
      <c r="D23" s="8"/>
      <c r="E23" s="8"/>
      <c r="F23" s="8"/>
    </row>
  </sheetData>
  <mergeCells count="2">
    <mergeCell ref="A2:C2"/>
    <mergeCell ref="A3:C3"/>
  </mergeCells>
  <pageMargins left="0.70866141732283461" right="0.70866141732283461" top="0" bottom="0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643E4-81C9-4674-8547-D6C9650C52FA}">
  <dimension ref="A2:L41"/>
  <sheetViews>
    <sheetView topLeftCell="C27" zoomScale="120" zoomScaleNormal="120" workbookViewId="0">
      <selection activeCell="F1" sqref="A1:L39"/>
    </sheetView>
  </sheetViews>
  <sheetFormatPr defaultRowHeight="15.75" x14ac:dyDescent="0.25"/>
  <cols>
    <col min="1" max="1" width="5.125" style="31" customWidth="1"/>
    <col min="2" max="2" width="30.125" customWidth="1"/>
    <col min="3" max="4" width="13.125" customWidth="1"/>
    <col min="5" max="5" width="11.25" style="1" customWidth="1"/>
    <col min="6" max="6" width="19.375" customWidth="1"/>
    <col min="7" max="7" width="12.5" customWidth="1"/>
    <col min="8" max="8" width="19.375" customWidth="1"/>
    <col min="9" max="9" width="12.5" customWidth="1"/>
    <col min="10" max="10" width="16.875" style="55" customWidth="1"/>
    <col min="11" max="11" width="16.25" customWidth="1"/>
    <col min="12" max="12" width="10.625" customWidth="1"/>
  </cols>
  <sheetData>
    <row r="2" spans="1:12" ht="18.75" x14ac:dyDescent="0.3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3"/>
    </row>
    <row r="3" spans="1:12" ht="18.75" x14ac:dyDescent="0.3">
      <c r="A3" s="59" t="s">
        <v>84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3"/>
    </row>
    <row r="4" spans="1:12" ht="18.75" x14ac:dyDescent="0.3">
      <c r="A4" s="60" t="s">
        <v>519</v>
      </c>
      <c r="B4" s="60"/>
      <c r="C4" s="60"/>
      <c r="D4" s="60"/>
      <c r="E4" s="60"/>
      <c r="F4" s="60"/>
      <c r="G4" s="60"/>
      <c r="H4" s="60"/>
      <c r="I4" s="60"/>
      <c r="J4" s="60"/>
      <c r="K4" s="61"/>
      <c r="L4" s="3"/>
    </row>
    <row r="5" spans="1:12" s="1" customFormat="1" ht="75" customHeight="1" x14ac:dyDescent="0.2">
      <c r="A5" s="4" t="s">
        <v>6</v>
      </c>
      <c r="B5" s="4" t="s">
        <v>0</v>
      </c>
      <c r="C5" s="4" t="s">
        <v>1</v>
      </c>
      <c r="D5" s="4" t="s">
        <v>2</v>
      </c>
      <c r="E5" s="4" t="s">
        <v>3</v>
      </c>
      <c r="F5" s="62" t="s">
        <v>7</v>
      </c>
      <c r="G5" s="62"/>
      <c r="H5" s="62" t="s">
        <v>8</v>
      </c>
      <c r="I5" s="62"/>
      <c r="J5" s="4" t="s">
        <v>4</v>
      </c>
      <c r="K5" s="62" t="s">
        <v>5</v>
      </c>
      <c r="L5" s="62"/>
    </row>
    <row r="6" spans="1:12" ht="37.5" x14ac:dyDescent="0.2">
      <c r="A6" s="2">
        <v>1</v>
      </c>
      <c r="B6" s="19" t="s">
        <v>520</v>
      </c>
      <c r="C6" s="20">
        <v>18900</v>
      </c>
      <c r="D6" s="20">
        <v>18900</v>
      </c>
      <c r="E6" s="41" t="s">
        <v>21</v>
      </c>
      <c r="F6" s="19" t="s">
        <v>192</v>
      </c>
      <c r="G6" s="20">
        <v>18900</v>
      </c>
      <c r="H6" s="19" t="s">
        <v>192</v>
      </c>
      <c r="I6" s="20">
        <v>18900</v>
      </c>
      <c r="J6" s="50" t="s">
        <v>16</v>
      </c>
      <c r="K6" s="19" t="s">
        <v>521</v>
      </c>
      <c r="L6" s="22">
        <v>244139</v>
      </c>
    </row>
    <row r="7" spans="1:12" ht="31.5" x14ac:dyDescent="0.2">
      <c r="A7" s="2">
        <v>2</v>
      </c>
      <c r="B7" s="19" t="s">
        <v>472</v>
      </c>
      <c r="C7" s="20">
        <v>3980</v>
      </c>
      <c r="D7" s="20">
        <v>3980</v>
      </c>
      <c r="E7" s="41" t="s">
        <v>21</v>
      </c>
      <c r="F7" s="19" t="s">
        <v>95</v>
      </c>
      <c r="G7" s="20">
        <v>3980</v>
      </c>
      <c r="H7" s="19" t="s">
        <v>95</v>
      </c>
      <c r="I7" s="20">
        <v>3980</v>
      </c>
      <c r="J7" s="50" t="s">
        <v>16</v>
      </c>
      <c r="K7" s="21" t="s">
        <v>540</v>
      </c>
      <c r="L7" s="22">
        <v>244139</v>
      </c>
    </row>
    <row r="8" spans="1:12" ht="63" x14ac:dyDescent="0.2">
      <c r="A8" s="2">
        <v>3</v>
      </c>
      <c r="B8" s="19" t="s">
        <v>824</v>
      </c>
      <c r="C8" s="20">
        <v>4662.2</v>
      </c>
      <c r="D8" s="20">
        <v>4662.2</v>
      </c>
      <c r="E8" s="41" t="s">
        <v>21</v>
      </c>
      <c r="F8" s="19" t="s">
        <v>280</v>
      </c>
      <c r="G8" s="20">
        <v>4662.2</v>
      </c>
      <c r="H8" s="19" t="s">
        <v>280</v>
      </c>
      <c r="I8" s="20">
        <v>4662.2</v>
      </c>
      <c r="J8" s="50" t="s">
        <v>16</v>
      </c>
      <c r="K8" s="50" t="s">
        <v>256</v>
      </c>
      <c r="L8" s="22">
        <v>244140</v>
      </c>
    </row>
    <row r="9" spans="1:12" ht="63" x14ac:dyDescent="0.2">
      <c r="A9" s="2">
        <v>4</v>
      </c>
      <c r="B9" s="19" t="s">
        <v>824</v>
      </c>
      <c r="C9" s="20">
        <v>489</v>
      </c>
      <c r="D9" s="20">
        <v>489</v>
      </c>
      <c r="E9" s="41" t="s">
        <v>21</v>
      </c>
      <c r="F9" s="19" t="s">
        <v>280</v>
      </c>
      <c r="G9" s="20">
        <v>489</v>
      </c>
      <c r="H9" s="19" t="s">
        <v>280</v>
      </c>
      <c r="I9" s="20">
        <v>489</v>
      </c>
      <c r="J9" s="50" t="s">
        <v>16</v>
      </c>
      <c r="K9" s="50" t="s">
        <v>256</v>
      </c>
      <c r="L9" s="22">
        <v>244140</v>
      </c>
    </row>
    <row r="10" spans="1:12" ht="63" x14ac:dyDescent="0.2">
      <c r="A10" s="2">
        <v>5</v>
      </c>
      <c r="B10" s="19" t="s">
        <v>824</v>
      </c>
      <c r="C10" s="20">
        <v>8618</v>
      </c>
      <c r="D10" s="20">
        <v>8618</v>
      </c>
      <c r="E10" s="41" t="s">
        <v>21</v>
      </c>
      <c r="F10" s="19" t="s">
        <v>280</v>
      </c>
      <c r="G10" s="20">
        <v>8618</v>
      </c>
      <c r="H10" s="19" t="s">
        <v>280</v>
      </c>
      <c r="I10" s="20">
        <v>8618</v>
      </c>
      <c r="J10" s="50" t="s">
        <v>16</v>
      </c>
      <c r="K10" s="50" t="s">
        <v>256</v>
      </c>
      <c r="L10" s="22">
        <v>244140</v>
      </c>
    </row>
    <row r="11" spans="1:12" ht="31.5" x14ac:dyDescent="0.2">
      <c r="A11" s="2">
        <v>6</v>
      </c>
      <c r="B11" s="19" t="s">
        <v>522</v>
      </c>
      <c r="C11" s="20">
        <v>1760</v>
      </c>
      <c r="D11" s="20">
        <v>1760</v>
      </c>
      <c r="E11" s="41" t="s">
        <v>21</v>
      </c>
      <c r="F11" s="19" t="s">
        <v>523</v>
      </c>
      <c r="G11" s="20">
        <v>1760</v>
      </c>
      <c r="H11" s="19" t="s">
        <v>523</v>
      </c>
      <c r="I11" s="20">
        <v>1760</v>
      </c>
      <c r="J11" s="50" t="s">
        <v>16</v>
      </c>
      <c r="K11" s="19" t="s">
        <v>524</v>
      </c>
      <c r="L11" s="22">
        <v>244140</v>
      </c>
    </row>
    <row r="12" spans="1:12" ht="63" x14ac:dyDescent="0.2">
      <c r="A12" s="2">
        <v>7</v>
      </c>
      <c r="B12" s="19" t="s">
        <v>820</v>
      </c>
      <c r="C12" s="20">
        <v>1304.4000000000001</v>
      </c>
      <c r="D12" s="20">
        <v>1304.4000000000001</v>
      </c>
      <c r="E12" s="41" t="s">
        <v>21</v>
      </c>
      <c r="F12" s="19" t="s">
        <v>280</v>
      </c>
      <c r="G12" s="20">
        <v>1304.4000000000001</v>
      </c>
      <c r="H12" s="19" t="s">
        <v>280</v>
      </c>
      <c r="I12" s="20">
        <v>1304.4000000000001</v>
      </c>
      <c r="J12" s="50" t="s">
        <v>16</v>
      </c>
      <c r="K12" s="50" t="s">
        <v>256</v>
      </c>
      <c r="L12" s="22">
        <v>244140</v>
      </c>
    </row>
    <row r="13" spans="1:12" ht="63" x14ac:dyDescent="0.2">
      <c r="A13" s="2">
        <v>8</v>
      </c>
      <c r="B13" s="19" t="s">
        <v>821</v>
      </c>
      <c r="C13" s="20">
        <v>15724.1</v>
      </c>
      <c r="D13" s="20">
        <v>15724.1</v>
      </c>
      <c r="E13" s="41" t="s">
        <v>21</v>
      </c>
      <c r="F13" s="19" t="s">
        <v>280</v>
      </c>
      <c r="G13" s="20">
        <v>15724.1</v>
      </c>
      <c r="H13" s="19" t="s">
        <v>280</v>
      </c>
      <c r="I13" s="20">
        <v>15724.1</v>
      </c>
      <c r="J13" s="50" t="s">
        <v>16</v>
      </c>
      <c r="K13" s="50" t="s">
        <v>256</v>
      </c>
      <c r="L13" s="22">
        <v>244140</v>
      </c>
    </row>
    <row r="14" spans="1:12" ht="63" x14ac:dyDescent="0.2">
      <c r="A14" s="2">
        <v>9</v>
      </c>
      <c r="B14" s="19" t="s">
        <v>822</v>
      </c>
      <c r="C14" s="20">
        <v>31035.15</v>
      </c>
      <c r="D14" s="20">
        <v>31035.15</v>
      </c>
      <c r="E14" s="41" t="s">
        <v>21</v>
      </c>
      <c r="F14" s="19" t="s">
        <v>280</v>
      </c>
      <c r="G14" s="20">
        <v>31035.15</v>
      </c>
      <c r="H14" s="19" t="s">
        <v>280</v>
      </c>
      <c r="I14" s="20">
        <v>31035.15</v>
      </c>
      <c r="J14" s="50" t="s">
        <v>16</v>
      </c>
      <c r="K14" s="50" t="s">
        <v>256</v>
      </c>
      <c r="L14" s="22">
        <v>244140</v>
      </c>
    </row>
    <row r="15" spans="1:12" ht="63" x14ac:dyDescent="0.2">
      <c r="A15" s="2">
        <v>10</v>
      </c>
      <c r="B15" s="19" t="s">
        <v>829</v>
      </c>
      <c r="C15" s="20">
        <v>487.5</v>
      </c>
      <c r="D15" s="20">
        <v>487.5</v>
      </c>
      <c r="E15" s="41" t="s">
        <v>21</v>
      </c>
      <c r="F15" s="19" t="s">
        <v>280</v>
      </c>
      <c r="G15" s="20">
        <v>487.5</v>
      </c>
      <c r="H15" s="19" t="s">
        <v>280</v>
      </c>
      <c r="I15" s="20">
        <v>487.5</v>
      </c>
      <c r="J15" s="50" t="s">
        <v>16</v>
      </c>
      <c r="K15" s="50" t="s">
        <v>256</v>
      </c>
      <c r="L15" s="22">
        <v>244140</v>
      </c>
    </row>
    <row r="16" spans="1:12" ht="63" x14ac:dyDescent="0.2">
      <c r="A16" s="2">
        <v>11</v>
      </c>
      <c r="B16" s="19" t="s">
        <v>829</v>
      </c>
      <c r="C16" s="20">
        <v>62847.4</v>
      </c>
      <c r="D16" s="20">
        <v>62847.4</v>
      </c>
      <c r="E16" s="41" t="s">
        <v>21</v>
      </c>
      <c r="F16" s="19" t="s">
        <v>280</v>
      </c>
      <c r="G16" s="20">
        <v>62847.4</v>
      </c>
      <c r="H16" s="19" t="s">
        <v>280</v>
      </c>
      <c r="I16" s="20">
        <v>62847.4</v>
      </c>
      <c r="J16" s="50" t="s">
        <v>16</v>
      </c>
      <c r="K16" s="50" t="s">
        <v>256</v>
      </c>
      <c r="L16" s="22">
        <v>244140</v>
      </c>
    </row>
    <row r="17" spans="1:12" ht="63" x14ac:dyDescent="0.2">
      <c r="A17" s="2">
        <v>12</v>
      </c>
      <c r="B17" s="19" t="s">
        <v>826</v>
      </c>
      <c r="C17" s="20">
        <v>1745.1</v>
      </c>
      <c r="D17" s="20">
        <v>1745.1</v>
      </c>
      <c r="E17" s="41" t="s">
        <v>21</v>
      </c>
      <c r="F17" s="19" t="s">
        <v>280</v>
      </c>
      <c r="G17" s="20">
        <v>1745.1</v>
      </c>
      <c r="H17" s="19" t="s">
        <v>280</v>
      </c>
      <c r="I17" s="20">
        <v>1745.1</v>
      </c>
      <c r="J17" s="50" t="s">
        <v>16</v>
      </c>
      <c r="K17" s="50" t="s">
        <v>281</v>
      </c>
      <c r="L17" s="22">
        <v>244141</v>
      </c>
    </row>
    <row r="18" spans="1:12" ht="31.5" x14ac:dyDescent="0.2">
      <c r="A18" s="2">
        <v>13</v>
      </c>
      <c r="B18" s="19" t="s">
        <v>527</v>
      </c>
      <c r="C18" s="20">
        <v>2190</v>
      </c>
      <c r="D18" s="20">
        <v>2190</v>
      </c>
      <c r="E18" s="41" t="s">
        <v>21</v>
      </c>
      <c r="F18" s="19" t="s">
        <v>501</v>
      </c>
      <c r="G18" s="20">
        <v>2190</v>
      </c>
      <c r="H18" s="19" t="s">
        <v>501</v>
      </c>
      <c r="I18" s="20">
        <v>2190</v>
      </c>
      <c r="J18" s="50" t="s">
        <v>16</v>
      </c>
      <c r="K18" s="19" t="s">
        <v>55</v>
      </c>
      <c r="L18" s="22">
        <v>244144</v>
      </c>
    </row>
    <row r="19" spans="1:12" ht="37.5" x14ac:dyDescent="0.2">
      <c r="A19" s="2">
        <v>14</v>
      </c>
      <c r="B19" s="19" t="s">
        <v>528</v>
      </c>
      <c r="C19" s="20">
        <v>12733</v>
      </c>
      <c r="D19" s="20">
        <v>12733</v>
      </c>
      <c r="E19" s="41" t="s">
        <v>21</v>
      </c>
      <c r="F19" s="19" t="s">
        <v>493</v>
      </c>
      <c r="G19" s="20">
        <v>12733</v>
      </c>
      <c r="H19" s="19" t="s">
        <v>493</v>
      </c>
      <c r="I19" s="20">
        <v>12733</v>
      </c>
      <c r="J19" s="50" t="s">
        <v>16</v>
      </c>
      <c r="K19" s="19" t="s">
        <v>54</v>
      </c>
      <c r="L19" s="22">
        <v>244145</v>
      </c>
    </row>
    <row r="20" spans="1:12" ht="46.5" customHeight="1" x14ac:dyDescent="0.2">
      <c r="A20" s="2">
        <v>15</v>
      </c>
      <c r="B20" s="19" t="s">
        <v>529</v>
      </c>
      <c r="C20" s="20">
        <v>36000</v>
      </c>
      <c r="D20" s="20">
        <v>36000</v>
      </c>
      <c r="E20" s="41" t="s">
        <v>21</v>
      </c>
      <c r="F20" s="19" t="s">
        <v>530</v>
      </c>
      <c r="G20" s="20">
        <v>36000</v>
      </c>
      <c r="H20" s="19" t="s">
        <v>530</v>
      </c>
      <c r="I20" s="20">
        <v>36000</v>
      </c>
      <c r="J20" s="50" t="s">
        <v>16</v>
      </c>
      <c r="K20" s="21" t="s">
        <v>28</v>
      </c>
      <c r="L20" s="22">
        <v>244146</v>
      </c>
    </row>
    <row r="21" spans="1:12" ht="31.5" x14ac:dyDescent="0.2">
      <c r="A21" s="2">
        <v>16</v>
      </c>
      <c r="B21" s="19" t="s">
        <v>533</v>
      </c>
      <c r="C21" s="20">
        <v>6000</v>
      </c>
      <c r="D21" s="20">
        <v>6000</v>
      </c>
      <c r="E21" s="41" t="s">
        <v>21</v>
      </c>
      <c r="F21" s="19" t="s">
        <v>534</v>
      </c>
      <c r="G21" s="20">
        <v>6000</v>
      </c>
      <c r="H21" s="19" t="s">
        <v>534</v>
      </c>
      <c r="I21" s="20">
        <v>6000</v>
      </c>
      <c r="J21" s="50" t="s">
        <v>16</v>
      </c>
      <c r="K21" s="21" t="s">
        <v>535</v>
      </c>
      <c r="L21" s="22">
        <v>244148</v>
      </c>
    </row>
    <row r="22" spans="1:12" ht="31.5" x14ac:dyDescent="0.2">
      <c r="A22" s="2">
        <v>17</v>
      </c>
      <c r="B22" s="19" t="s">
        <v>536</v>
      </c>
      <c r="C22" s="20">
        <v>3440</v>
      </c>
      <c r="D22" s="20">
        <v>3440</v>
      </c>
      <c r="E22" s="41" t="s">
        <v>21</v>
      </c>
      <c r="F22" s="19" t="s">
        <v>426</v>
      </c>
      <c r="G22" s="20">
        <v>3440</v>
      </c>
      <c r="H22" s="19" t="s">
        <v>426</v>
      </c>
      <c r="I22" s="20">
        <v>3440</v>
      </c>
      <c r="J22" s="50" t="s">
        <v>16</v>
      </c>
      <c r="K22" s="21" t="s">
        <v>537</v>
      </c>
      <c r="L22" s="22">
        <v>244153</v>
      </c>
    </row>
    <row r="23" spans="1:12" ht="31.5" x14ac:dyDescent="0.2">
      <c r="A23" s="2">
        <v>18</v>
      </c>
      <c r="B23" s="19" t="s">
        <v>180</v>
      </c>
      <c r="C23" s="20">
        <v>4100</v>
      </c>
      <c r="D23" s="20">
        <v>4100</v>
      </c>
      <c r="E23" s="41" t="s">
        <v>21</v>
      </c>
      <c r="F23" s="19" t="s">
        <v>501</v>
      </c>
      <c r="G23" s="20">
        <v>4100</v>
      </c>
      <c r="H23" s="19" t="s">
        <v>501</v>
      </c>
      <c r="I23" s="20">
        <v>4100</v>
      </c>
      <c r="J23" s="50" t="s">
        <v>16</v>
      </c>
      <c r="K23" s="21" t="s">
        <v>54</v>
      </c>
      <c r="L23" s="22">
        <v>244154</v>
      </c>
    </row>
    <row r="24" spans="1:12" ht="31.5" x14ac:dyDescent="0.2">
      <c r="A24" s="2">
        <v>19</v>
      </c>
      <c r="B24" s="19" t="s">
        <v>504</v>
      </c>
      <c r="C24" s="20">
        <v>2000</v>
      </c>
      <c r="D24" s="20">
        <v>2000</v>
      </c>
      <c r="E24" s="41" t="s">
        <v>21</v>
      </c>
      <c r="F24" s="19" t="s">
        <v>95</v>
      </c>
      <c r="G24" s="20">
        <v>2000</v>
      </c>
      <c r="H24" s="19" t="s">
        <v>95</v>
      </c>
      <c r="I24" s="20">
        <v>2000</v>
      </c>
      <c r="J24" s="50" t="s">
        <v>16</v>
      </c>
      <c r="K24" s="21" t="s">
        <v>612</v>
      </c>
      <c r="L24" s="22">
        <v>244154</v>
      </c>
    </row>
    <row r="25" spans="1:12" ht="37.5" x14ac:dyDescent="0.2">
      <c r="A25" s="2">
        <v>20</v>
      </c>
      <c r="B25" s="19" t="s">
        <v>538</v>
      </c>
      <c r="C25" s="20">
        <v>11600</v>
      </c>
      <c r="D25" s="20">
        <v>11600</v>
      </c>
      <c r="E25" s="41" t="s">
        <v>21</v>
      </c>
      <c r="F25" s="19" t="s">
        <v>539</v>
      </c>
      <c r="G25" s="20">
        <v>11600</v>
      </c>
      <c r="H25" s="19" t="s">
        <v>539</v>
      </c>
      <c r="I25" s="20">
        <v>11600</v>
      </c>
      <c r="J25" s="50" t="s">
        <v>16</v>
      </c>
      <c r="K25" s="21" t="s">
        <v>540</v>
      </c>
      <c r="L25" s="22">
        <v>244158</v>
      </c>
    </row>
    <row r="26" spans="1:12" ht="31.5" x14ac:dyDescent="0.2">
      <c r="A26" s="2">
        <v>21</v>
      </c>
      <c r="B26" s="19" t="s">
        <v>120</v>
      </c>
      <c r="C26" s="20">
        <v>27070</v>
      </c>
      <c r="D26" s="20">
        <v>27070</v>
      </c>
      <c r="E26" s="41" t="s">
        <v>21</v>
      </c>
      <c r="F26" s="19" t="s">
        <v>92</v>
      </c>
      <c r="G26" s="20">
        <v>27070</v>
      </c>
      <c r="H26" s="19" t="s">
        <v>92</v>
      </c>
      <c r="I26" s="20">
        <v>27070</v>
      </c>
      <c r="J26" s="50" t="s">
        <v>16</v>
      </c>
      <c r="K26" s="21" t="s">
        <v>541</v>
      </c>
      <c r="L26" s="22">
        <v>244158</v>
      </c>
    </row>
    <row r="27" spans="1:12" ht="37.5" x14ac:dyDescent="0.2">
      <c r="A27" s="2">
        <v>22</v>
      </c>
      <c r="B27" s="19" t="s">
        <v>542</v>
      </c>
      <c r="C27" s="20">
        <v>6000</v>
      </c>
      <c r="D27" s="20">
        <v>6000</v>
      </c>
      <c r="E27" s="41" t="s">
        <v>21</v>
      </c>
      <c r="F27" s="19" t="s">
        <v>88</v>
      </c>
      <c r="G27" s="20">
        <v>6000</v>
      </c>
      <c r="H27" s="19" t="s">
        <v>88</v>
      </c>
      <c r="I27" s="20">
        <v>6000</v>
      </c>
      <c r="J27" s="50" t="s">
        <v>16</v>
      </c>
      <c r="K27" s="21" t="s">
        <v>521</v>
      </c>
      <c r="L27" s="22">
        <v>244159</v>
      </c>
    </row>
    <row r="28" spans="1:12" ht="31.5" x14ac:dyDescent="0.2">
      <c r="A28" s="2">
        <v>23</v>
      </c>
      <c r="B28" s="19" t="s">
        <v>543</v>
      </c>
      <c r="C28" s="20">
        <v>2538</v>
      </c>
      <c r="D28" s="20">
        <v>2538</v>
      </c>
      <c r="E28" s="41" t="s">
        <v>21</v>
      </c>
      <c r="F28" s="19" t="s">
        <v>441</v>
      </c>
      <c r="G28" s="20">
        <v>2538</v>
      </c>
      <c r="H28" s="19" t="s">
        <v>441</v>
      </c>
      <c r="I28" s="20">
        <v>2538</v>
      </c>
      <c r="J28" s="50" t="s">
        <v>16</v>
      </c>
      <c r="K28" s="21" t="s">
        <v>535</v>
      </c>
      <c r="L28" s="22">
        <v>244159</v>
      </c>
    </row>
    <row r="29" spans="1:12" ht="31.5" x14ac:dyDescent="0.2">
      <c r="A29" s="2">
        <v>24</v>
      </c>
      <c r="B29" s="19" t="s">
        <v>544</v>
      </c>
      <c r="C29" s="20">
        <v>1200</v>
      </c>
      <c r="D29" s="20">
        <v>1200</v>
      </c>
      <c r="E29" s="41" t="s">
        <v>21</v>
      </c>
      <c r="F29" s="19" t="s">
        <v>88</v>
      </c>
      <c r="G29" s="20">
        <v>1200</v>
      </c>
      <c r="H29" s="19" t="s">
        <v>88</v>
      </c>
      <c r="I29" s="20">
        <v>1200</v>
      </c>
      <c r="J29" s="50" t="s">
        <v>16</v>
      </c>
      <c r="K29" s="21" t="s">
        <v>480</v>
      </c>
      <c r="L29" s="22">
        <v>244159</v>
      </c>
    </row>
    <row r="30" spans="1:12" ht="31.5" x14ac:dyDescent="0.2">
      <c r="A30" s="2">
        <v>25</v>
      </c>
      <c r="B30" s="19" t="s">
        <v>545</v>
      </c>
      <c r="C30" s="20">
        <v>46400</v>
      </c>
      <c r="D30" s="20">
        <v>46400</v>
      </c>
      <c r="E30" s="41" t="s">
        <v>21</v>
      </c>
      <c r="F30" s="19" t="s">
        <v>546</v>
      </c>
      <c r="G30" s="20">
        <v>46400</v>
      </c>
      <c r="H30" s="19" t="s">
        <v>546</v>
      </c>
      <c r="I30" s="20">
        <v>46400</v>
      </c>
      <c r="J30" s="50" t="s">
        <v>16</v>
      </c>
      <c r="K30" s="21" t="s">
        <v>56</v>
      </c>
      <c r="L30" s="22">
        <v>244160</v>
      </c>
    </row>
    <row r="31" spans="1:12" ht="31.5" x14ac:dyDescent="0.2">
      <c r="A31" s="2">
        <v>26</v>
      </c>
      <c r="B31" s="19" t="s">
        <v>229</v>
      </c>
      <c r="C31" s="20">
        <v>53580</v>
      </c>
      <c r="D31" s="20">
        <v>53580</v>
      </c>
      <c r="E31" s="41" t="s">
        <v>21</v>
      </c>
      <c r="F31" s="19" t="s">
        <v>95</v>
      </c>
      <c r="G31" s="20">
        <v>53580</v>
      </c>
      <c r="H31" s="19" t="s">
        <v>95</v>
      </c>
      <c r="I31" s="20">
        <v>53580</v>
      </c>
      <c r="J31" s="50" t="s">
        <v>16</v>
      </c>
      <c r="K31" s="21" t="s">
        <v>547</v>
      </c>
      <c r="L31" s="22">
        <v>244160</v>
      </c>
    </row>
    <row r="32" spans="1:12" ht="56.25" x14ac:dyDescent="0.2">
      <c r="A32" s="2">
        <v>27</v>
      </c>
      <c r="B32" s="19" t="s">
        <v>548</v>
      </c>
      <c r="C32" s="20">
        <v>25300</v>
      </c>
      <c r="D32" s="20">
        <v>25300</v>
      </c>
      <c r="E32" s="41" t="s">
        <v>21</v>
      </c>
      <c r="F32" s="19" t="s">
        <v>144</v>
      </c>
      <c r="G32" s="20">
        <v>25300</v>
      </c>
      <c r="H32" s="19" t="s">
        <v>144</v>
      </c>
      <c r="I32" s="20">
        <v>25300</v>
      </c>
      <c r="J32" s="50" t="s">
        <v>16</v>
      </c>
      <c r="K32" s="21" t="s">
        <v>549</v>
      </c>
      <c r="L32" s="22">
        <v>244160</v>
      </c>
    </row>
    <row r="33" spans="1:12" ht="31.5" x14ac:dyDescent="0.2">
      <c r="A33" s="2">
        <v>28</v>
      </c>
      <c r="B33" s="19" t="s">
        <v>96</v>
      </c>
      <c r="C33" s="20">
        <v>3290</v>
      </c>
      <c r="D33" s="20">
        <v>3290</v>
      </c>
      <c r="E33" s="41" t="s">
        <v>21</v>
      </c>
      <c r="F33" s="19" t="s">
        <v>426</v>
      </c>
      <c r="G33" s="20">
        <v>3290</v>
      </c>
      <c r="H33" s="19" t="s">
        <v>426</v>
      </c>
      <c r="I33" s="20">
        <v>3290</v>
      </c>
      <c r="J33" s="50" t="s">
        <v>16</v>
      </c>
      <c r="K33" s="21" t="s">
        <v>482</v>
      </c>
      <c r="L33" s="22">
        <v>244161</v>
      </c>
    </row>
    <row r="34" spans="1:12" ht="31.5" x14ac:dyDescent="0.2">
      <c r="A34" s="2">
        <v>29</v>
      </c>
      <c r="B34" s="19" t="s">
        <v>550</v>
      </c>
      <c r="C34" s="20">
        <v>4210</v>
      </c>
      <c r="D34" s="20">
        <v>4210</v>
      </c>
      <c r="E34" s="41" t="s">
        <v>21</v>
      </c>
      <c r="F34" s="19" t="s">
        <v>499</v>
      </c>
      <c r="G34" s="20">
        <v>4210</v>
      </c>
      <c r="H34" s="19" t="s">
        <v>499</v>
      </c>
      <c r="I34" s="20">
        <v>4210</v>
      </c>
      <c r="J34" s="50" t="s">
        <v>16</v>
      </c>
      <c r="K34" s="21" t="s">
        <v>551</v>
      </c>
      <c r="L34" s="22">
        <v>244162</v>
      </c>
    </row>
    <row r="35" spans="1:12" ht="31.5" x14ac:dyDescent="0.2">
      <c r="A35" s="2">
        <v>30</v>
      </c>
      <c r="B35" s="19" t="s">
        <v>552</v>
      </c>
      <c r="C35" s="20">
        <v>4700</v>
      </c>
      <c r="D35" s="20">
        <v>4700</v>
      </c>
      <c r="E35" s="41" t="s">
        <v>21</v>
      </c>
      <c r="F35" s="19" t="s">
        <v>553</v>
      </c>
      <c r="G35" s="20">
        <v>4700</v>
      </c>
      <c r="H35" s="19" t="s">
        <v>553</v>
      </c>
      <c r="I35" s="20">
        <v>4700</v>
      </c>
      <c r="J35" s="50" t="s">
        <v>16</v>
      </c>
      <c r="K35" s="21" t="s">
        <v>272</v>
      </c>
      <c r="L35" s="22">
        <v>244162</v>
      </c>
    </row>
    <row r="36" spans="1:12" ht="31.5" x14ac:dyDescent="0.2">
      <c r="A36" s="2">
        <v>31</v>
      </c>
      <c r="B36" s="19" t="s">
        <v>554</v>
      </c>
      <c r="C36" s="20">
        <v>1400</v>
      </c>
      <c r="D36" s="20">
        <v>1400</v>
      </c>
      <c r="E36" s="41" t="s">
        <v>21</v>
      </c>
      <c r="F36" s="19" t="s">
        <v>137</v>
      </c>
      <c r="G36" s="20">
        <v>1400</v>
      </c>
      <c r="H36" s="19" t="s">
        <v>137</v>
      </c>
      <c r="I36" s="20">
        <v>1400</v>
      </c>
      <c r="J36" s="50" t="s">
        <v>16</v>
      </c>
      <c r="K36" s="21" t="s">
        <v>57</v>
      </c>
      <c r="L36" s="22">
        <v>244162</v>
      </c>
    </row>
    <row r="37" spans="1:12" ht="37.5" x14ac:dyDescent="0.2">
      <c r="A37" s="2">
        <v>32</v>
      </c>
      <c r="B37" s="19" t="s">
        <v>555</v>
      </c>
      <c r="C37" s="20">
        <v>21600</v>
      </c>
      <c r="D37" s="20">
        <v>21600</v>
      </c>
      <c r="E37" s="41" t="s">
        <v>21</v>
      </c>
      <c r="F37" s="19" t="s">
        <v>234</v>
      </c>
      <c r="G37" s="20">
        <v>21600</v>
      </c>
      <c r="H37" s="19" t="s">
        <v>234</v>
      </c>
      <c r="I37" s="20">
        <v>21600</v>
      </c>
      <c r="J37" s="50" t="s">
        <v>16</v>
      </c>
      <c r="K37" s="21" t="s">
        <v>556</v>
      </c>
      <c r="L37" s="22">
        <v>244165</v>
      </c>
    </row>
    <row r="38" spans="1:12" ht="37.5" x14ac:dyDescent="0.2">
      <c r="A38" s="2">
        <v>33</v>
      </c>
      <c r="B38" s="19" t="s">
        <v>555</v>
      </c>
      <c r="C38" s="20">
        <v>57200</v>
      </c>
      <c r="D38" s="20">
        <v>57200</v>
      </c>
      <c r="E38" s="41" t="s">
        <v>21</v>
      </c>
      <c r="F38" s="19" t="s">
        <v>234</v>
      </c>
      <c r="G38" s="20">
        <v>57200</v>
      </c>
      <c r="H38" s="19" t="s">
        <v>234</v>
      </c>
      <c r="I38" s="20">
        <v>57200</v>
      </c>
      <c r="J38" s="50" t="s">
        <v>16</v>
      </c>
      <c r="K38" s="21" t="s">
        <v>557</v>
      </c>
      <c r="L38" s="22">
        <v>244165</v>
      </c>
    </row>
    <row r="41" spans="1:12" x14ac:dyDescent="0.25">
      <c r="I41" s="57">
        <f>SUM(I6:I40)</f>
        <v>484103.85</v>
      </c>
    </row>
  </sheetData>
  <mergeCells count="6">
    <mergeCell ref="A2:K2"/>
    <mergeCell ref="A3:K3"/>
    <mergeCell ref="A4:K4"/>
    <mergeCell ref="F5:G5"/>
    <mergeCell ref="H5:I5"/>
    <mergeCell ref="K5:L5"/>
  </mergeCells>
  <phoneticPr fontId="13" type="noConversion"/>
  <pageMargins left="0.19685039370078741" right="0.11811023622047245" top="0.19685039370078741" bottom="0.19685039370078741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AA48F-D8C1-4503-9901-D9CD6A942177}">
  <dimension ref="A2:L80"/>
  <sheetViews>
    <sheetView topLeftCell="C67" zoomScale="120" zoomScaleNormal="120" workbookViewId="0">
      <selection activeCell="F1" sqref="A1:L78"/>
    </sheetView>
  </sheetViews>
  <sheetFormatPr defaultRowHeight="15.75" x14ac:dyDescent="0.25"/>
  <cols>
    <col min="1" max="1" width="5.125" style="40" customWidth="1"/>
    <col min="2" max="2" width="30.125" customWidth="1"/>
    <col min="3" max="4" width="13.125" customWidth="1"/>
    <col min="5" max="5" width="11.25" style="1" customWidth="1"/>
    <col min="6" max="6" width="19.375" customWidth="1"/>
    <col min="7" max="7" width="12.5" customWidth="1"/>
    <col min="8" max="8" width="19.375" customWidth="1"/>
    <col min="9" max="9" width="12.5" customWidth="1"/>
    <col min="10" max="10" width="16.875" style="55" customWidth="1"/>
    <col min="11" max="11" width="16.25" customWidth="1"/>
    <col min="12" max="12" width="10.625" customWidth="1"/>
  </cols>
  <sheetData>
    <row r="2" spans="1:12" ht="18.75" x14ac:dyDescent="0.3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3"/>
    </row>
    <row r="3" spans="1:12" ht="18.75" x14ac:dyDescent="0.3">
      <c r="A3" s="59" t="s">
        <v>84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3"/>
    </row>
    <row r="4" spans="1:12" ht="18.75" x14ac:dyDescent="0.3">
      <c r="A4" s="60" t="s">
        <v>558</v>
      </c>
      <c r="B4" s="60"/>
      <c r="C4" s="60"/>
      <c r="D4" s="60"/>
      <c r="E4" s="60"/>
      <c r="F4" s="60"/>
      <c r="G4" s="60"/>
      <c r="H4" s="60"/>
      <c r="I4" s="60"/>
      <c r="J4" s="60"/>
      <c r="K4" s="61"/>
      <c r="L4" s="3"/>
    </row>
    <row r="5" spans="1:12" s="1" customFormat="1" ht="75" customHeight="1" x14ac:dyDescent="0.2">
      <c r="A5" s="4" t="s">
        <v>6</v>
      </c>
      <c r="B5" s="4" t="s">
        <v>0</v>
      </c>
      <c r="C5" s="4" t="s">
        <v>1</v>
      </c>
      <c r="D5" s="4" t="s">
        <v>2</v>
      </c>
      <c r="E5" s="4" t="s">
        <v>3</v>
      </c>
      <c r="F5" s="62" t="s">
        <v>7</v>
      </c>
      <c r="G5" s="62"/>
      <c r="H5" s="62" t="s">
        <v>8</v>
      </c>
      <c r="I5" s="62"/>
      <c r="J5" s="4" t="s">
        <v>4</v>
      </c>
      <c r="K5" s="62" t="s">
        <v>5</v>
      </c>
      <c r="L5" s="62"/>
    </row>
    <row r="6" spans="1:12" ht="31.5" x14ac:dyDescent="0.2">
      <c r="A6" s="2">
        <v>1</v>
      </c>
      <c r="B6" s="19" t="s">
        <v>559</v>
      </c>
      <c r="C6" s="20">
        <v>77500</v>
      </c>
      <c r="D6" s="20">
        <v>77500</v>
      </c>
      <c r="E6" s="41" t="s">
        <v>21</v>
      </c>
      <c r="F6" s="19" t="s">
        <v>95</v>
      </c>
      <c r="G6" s="20">
        <v>77500</v>
      </c>
      <c r="H6" s="19" t="s">
        <v>95</v>
      </c>
      <c r="I6" s="20">
        <v>77500</v>
      </c>
      <c r="J6" s="50" t="s">
        <v>16</v>
      </c>
      <c r="K6" s="21" t="s">
        <v>25</v>
      </c>
      <c r="L6" s="22">
        <v>244166</v>
      </c>
    </row>
    <row r="7" spans="1:12" ht="63" x14ac:dyDescent="0.2">
      <c r="A7" s="2">
        <v>2</v>
      </c>
      <c r="B7" s="19" t="s">
        <v>582</v>
      </c>
      <c r="C7" s="20">
        <v>2860</v>
      </c>
      <c r="D7" s="20">
        <v>2860</v>
      </c>
      <c r="E7" s="41" t="s">
        <v>21</v>
      </c>
      <c r="F7" s="19" t="s">
        <v>137</v>
      </c>
      <c r="G7" s="20">
        <v>2860</v>
      </c>
      <c r="H7" s="19" t="s">
        <v>137</v>
      </c>
      <c r="I7" s="20">
        <v>2860</v>
      </c>
      <c r="J7" s="50" t="s">
        <v>16</v>
      </c>
      <c r="K7" s="50" t="s">
        <v>256</v>
      </c>
      <c r="L7" s="22">
        <v>244166</v>
      </c>
    </row>
    <row r="8" spans="1:12" ht="37.5" x14ac:dyDescent="0.2">
      <c r="A8" s="2">
        <v>3</v>
      </c>
      <c r="B8" s="19" t="s">
        <v>560</v>
      </c>
      <c r="C8" s="20">
        <v>29930</v>
      </c>
      <c r="D8" s="20">
        <v>29930</v>
      </c>
      <c r="E8" s="41" t="s">
        <v>21</v>
      </c>
      <c r="F8" s="19" t="s">
        <v>88</v>
      </c>
      <c r="G8" s="20">
        <v>29930</v>
      </c>
      <c r="H8" s="19" t="s">
        <v>88</v>
      </c>
      <c r="I8" s="20">
        <v>29930</v>
      </c>
      <c r="J8" s="50" t="s">
        <v>16</v>
      </c>
      <c r="K8" s="21" t="s">
        <v>59</v>
      </c>
      <c r="L8" s="22">
        <v>244167</v>
      </c>
    </row>
    <row r="9" spans="1:12" ht="63" x14ac:dyDescent="0.2">
      <c r="A9" s="2">
        <v>4</v>
      </c>
      <c r="B9" s="19" t="s">
        <v>561</v>
      </c>
      <c r="C9" s="20">
        <v>450</v>
      </c>
      <c r="D9" s="20">
        <v>450</v>
      </c>
      <c r="E9" s="41" t="s">
        <v>21</v>
      </c>
      <c r="F9" s="19" t="s">
        <v>562</v>
      </c>
      <c r="G9" s="20">
        <v>450</v>
      </c>
      <c r="H9" s="19" t="s">
        <v>562</v>
      </c>
      <c r="I9" s="20">
        <v>450</v>
      </c>
      <c r="J9" s="50" t="s">
        <v>16</v>
      </c>
      <c r="K9" s="50" t="s">
        <v>256</v>
      </c>
      <c r="L9" s="22">
        <v>244167</v>
      </c>
    </row>
    <row r="10" spans="1:12" ht="31.5" x14ac:dyDescent="0.2">
      <c r="A10" s="2">
        <v>5</v>
      </c>
      <c r="B10" s="19" t="s">
        <v>563</v>
      </c>
      <c r="C10" s="20">
        <v>1820</v>
      </c>
      <c r="D10" s="20">
        <v>1820</v>
      </c>
      <c r="E10" s="41" t="s">
        <v>21</v>
      </c>
      <c r="F10" s="19" t="s">
        <v>137</v>
      </c>
      <c r="G10" s="20">
        <v>1820</v>
      </c>
      <c r="H10" s="19" t="s">
        <v>137</v>
      </c>
      <c r="I10" s="20">
        <v>1820</v>
      </c>
      <c r="J10" s="50" t="s">
        <v>16</v>
      </c>
      <c r="K10" s="21" t="s">
        <v>58</v>
      </c>
      <c r="L10" s="22">
        <v>244167</v>
      </c>
    </row>
    <row r="11" spans="1:12" ht="31.5" x14ac:dyDescent="0.2">
      <c r="A11" s="2">
        <v>6</v>
      </c>
      <c r="B11" s="19" t="s">
        <v>564</v>
      </c>
      <c r="C11" s="20">
        <v>24960</v>
      </c>
      <c r="D11" s="20">
        <v>24960</v>
      </c>
      <c r="E11" s="41" t="s">
        <v>21</v>
      </c>
      <c r="F11" s="19" t="s">
        <v>565</v>
      </c>
      <c r="G11" s="20">
        <v>24960</v>
      </c>
      <c r="H11" s="19" t="s">
        <v>565</v>
      </c>
      <c r="I11" s="20">
        <v>24960</v>
      </c>
      <c r="J11" s="50" t="s">
        <v>16</v>
      </c>
      <c r="K11" s="21" t="s">
        <v>566</v>
      </c>
      <c r="L11" s="22">
        <v>244168</v>
      </c>
    </row>
    <row r="12" spans="1:12" ht="63" x14ac:dyDescent="0.2">
      <c r="A12" s="2">
        <v>7</v>
      </c>
      <c r="B12" s="19" t="s">
        <v>834</v>
      </c>
      <c r="C12" s="20">
        <v>3600</v>
      </c>
      <c r="D12" s="20">
        <v>3600</v>
      </c>
      <c r="E12" s="41" t="s">
        <v>21</v>
      </c>
      <c r="F12" s="19" t="s">
        <v>567</v>
      </c>
      <c r="G12" s="20">
        <v>3600</v>
      </c>
      <c r="H12" s="19" t="s">
        <v>567</v>
      </c>
      <c r="I12" s="20">
        <v>3600</v>
      </c>
      <c r="J12" s="50" t="s">
        <v>16</v>
      </c>
      <c r="K12" s="50" t="s">
        <v>256</v>
      </c>
      <c r="L12" s="22">
        <v>244169</v>
      </c>
    </row>
    <row r="13" spans="1:12" ht="63" x14ac:dyDescent="0.2">
      <c r="A13" s="2">
        <v>8</v>
      </c>
      <c r="B13" s="19" t="s">
        <v>834</v>
      </c>
      <c r="C13" s="20">
        <v>2422</v>
      </c>
      <c r="D13" s="20">
        <v>2422</v>
      </c>
      <c r="E13" s="41" t="s">
        <v>21</v>
      </c>
      <c r="F13" s="19" t="s">
        <v>95</v>
      </c>
      <c r="G13" s="20">
        <v>2422</v>
      </c>
      <c r="H13" s="19" t="s">
        <v>95</v>
      </c>
      <c r="I13" s="20">
        <v>2422</v>
      </c>
      <c r="J13" s="50" t="s">
        <v>16</v>
      </c>
      <c r="K13" s="50" t="s">
        <v>256</v>
      </c>
      <c r="L13" s="22">
        <v>244169</v>
      </c>
    </row>
    <row r="14" spans="1:12" ht="63" x14ac:dyDescent="0.2">
      <c r="A14" s="2">
        <v>9</v>
      </c>
      <c r="B14" s="19" t="s">
        <v>836</v>
      </c>
      <c r="C14" s="20">
        <v>1785</v>
      </c>
      <c r="D14" s="20">
        <v>1785</v>
      </c>
      <c r="E14" s="41" t="s">
        <v>21</v>
      </c>
      <c r="F14" s="19" t="s">
        <v>568</v>
      </c>
      <c r="G14" s="20">
        <v>1785</v>
      </c>
      <c r="H14" s="19" t="s">
        <v>568</v>
      </c>
      <c r="I14" s="20">
        <v>1785</v>
      </c>
      <c r="J14" s="50" t="s">
        <v>16</v>
      </c>
      <c r="K14" s="50" t="s">
        <v>256</v>
      </c>
      <c r="L14" s="22">
        <v>244169</v>
      </c>
    </row>
    <row r="15" spans="1:12" ht="63" x14ac:dyDescent="0.2">
      <c r="A15" s="2">
        <v>10</v>
      </c>
      <c r="B15" s="19" t="s">
        <v>835</v>
      </c>
      <c r="C15" s="20">
        <v>648</v>
      </c>
      <c r="D15" s="20">
        <v>648</v>
      </c>
      <c r="E15" s="41" t="s">
        <v>21</v>
      </c>
      <c r="F15" s="19" t="s">
        <v>441</v>
      </c>
      <c r="G15" s="20">
        <v>648</v>
      </c>
      <c r="H15" s="19" t="s">
        <v>441</v>
      </c>
      <c r="I15" s="20">
        <v>648</v>
      </c>
      <c r="J15" s="50" t="s">
        <v>16</v>
      </c>
      <c r="K15" s="50" t="s">
        <v>256</v>
      </c>
      <c r="L15" s="22">
        <v>244169</v>
      </c>
    </row>
    <row r="16" spans="1:12" ht="37.5" x14ac:dyDescent="0.2">
      <c r="A16" s="2">
        <v>11</v>
      </c>
      <c r="B16" s="19" t="s">
        <v>570</v>
      </c>
      <c r="C16" s="20">
        <v>10000</v>
      </c>
      <c r="D16" s="20">
        <v>10000</v>
      </c>
      <c r="E16" s="41" t="s">
        <v>21</v>
      </c>
      <c r="F16" s="19" t="s">
        <v>571</v>
      </c>
      <c r="G16" s="20">
        <v>5999</v>
      </c>
      <c r="H16" s="19" t="s">
        <v>571</v>
      </c>
      <c r="I16" s="20">
        <v>5999</v>
      </c>
      <c r="J16" s="50" t="s">
        <v>16</v>
      </c>
      <c r="K16" s="21" t="s">
        <v>572</v>
      </c>
      <c r="L16" s="22">
        <v>244172</v>
      </c>
    </row>
    <row r="17" spans="1:12" ht="37.5" x14ac:dyDescent="0.2">
      <c r="A17" s="2">
        <v>12</v>
      </c>
      <c r="B17" s="19" t="s">
        <v>573</v>
      </c>
      <c r="C17" s="20">
        <v>9853.6299999999992</v>
      </c>
      <c r="D17" s="20">
        <v>9853.6299999999992</v>
      </c>
      <c r="E17" s="41" t="s">
        <v>21</v>
      </c>
      <c r="F17" s="19" t="s">
        <v>201</v>
      </c>
      <c r="G17" s="20">
        <v>9853.6299999999992</v>
      </c>
      <c r="H17" s="19" t="s">
        <v>201</v>
      </c>
      <c r="I17" s="20">
        <v>9853.6299999999992</v>
      </c>
      <c r="J17" s="50" t="s">
        <v>16</v>
      </c>
      <c r="K17" s="21" t="s">
        <v>574</v>
      </c>
      <c r="L17" s="22">
        <v>244172</v>
      </c>
    </row>
    <row r="18" spans="1:12" ht="31.5" x14ac:dyDescent="0.2">
      <c r="A18" s="2">
        <v>13</v>
      </c>
      <c r="B18" s="19" t="s">
        <v>93</v>
      </c>
      <c r="C18" s="20">
        <v>18830</v>
      </c>
      <c r="D18" s="20">
        <v>18830</v>
      </c>
      <c r="E18" s="41" t="s">
        <v>21</v>
      </c>
      <c r="F18" s="19" t="s">
        <v>92</v>
      </c>
      <c r="G18" s="20">
        <v>18830</v>
      </c>
      <c r="H18" s="19" t="s">
        <v>92</v>
      </c>
      <c r="I18" s="20">
        <v>18830</v>
      </c>
      <c r="J18" s="50" t="s">
        <v>16</v>
      </c>
      <c r="K18" s="21" t="s">
        <v>575</v>
      </c>
      <c r="L18" s="22">
        <v>244172</v>
      </c>
    </row>
    <row r="19" spans="1:12" ht="63" x14ac:dyDescent="0.2">
      <c r="A19" s="2">
        <v>14</v>
      </c>
      <c r="B19" s="19" t="s">
        <v>824</v>
      </c>
      <c r="C19" s="20">
        <v>4497.25</v>
      </c>
      <c r="D19" s="20">
        <v>4497.25</v>
      </c>
      <c r="E19" s="41" t="s">
        <v>21</v>
      </c>
      <c r="F19" s="19" t="s">
        <v>280</v>
      </c>
      <c r="G19" s="20">
        <v>4497.25</v>
      </c>
      <c r="H19" s="19" t="s">
        <v>280</v>
      </c>
      <c r="I19" s="20">
        <v>4497.25</v>
      </c>
      <c r="J19" s="50" t="s">
        <v>16</v>
      </c>
      <c r="K19" s="50" t="s">
        <v>256</v>
      </c>
      <c r="L19" s="22">
        <v>244172</v>
      </c>
    </row>
    <row r="20" spans="1:12" ht="63" x14ac:dyDescent="0.2">
      <c r="A20" s="2">
        <v>15</v>
      </c>
      <c r="B20" s="19" t="s">
        <v>824</v>
      </c>
      <c r="C20" s="20">
        <v>491.5</v>
      </c>
      <c r="D20" s="20">
        <v>491.5</v>
      </c>
      <c r="E20" s="41" t="s">
        <v>21</v>
      </c>
      <c r="F20" s="19" t="s">
        <v>280</v>
      </c>
      <c r="G20" s="20">
        <v>491.5</v>
      </c>
      <c r="H20" s="19" t="s">
        <v>280</v>
      </c>
      <c r="I20" s="20">
        <v>491.5</v>
      </c>
      <c r="J20" s="50" t="s">
        <v>16</v>
      </c>
      <c r="K20" s="50" t="s">
        <v>256</v>
      </c>
      <c r="L20" s="22">
        <v>244172</v>
      </c>
    </row>
    <row r="21" spans="1:12" ht="63" x14ac:dyDescent="0.2">
      <c r="A21" s="2">
        <v>16</v>
      </c>
      <c r="B21" s="19" t="s">
        <v>824</v>
      </c>
      <c r="C21" s="20">
        <v>9394.6</v>
      </c>
      <c r="D21" s="20">
        <v>9394.6</v>
      </c>
      <c r="E21" s="41" t="s">
        <v>21</v>
      </c>
      <c r="F21" s="19" t="s">
        <v>280</v>
      </c>
      <c r="G21" s="20">
        <v>9394.6</v>
      </c>
      <c r="H21" s="19" t="s">
        <v>280</v>
      </c>
      <c r="I21" s="20">
        <v>9394.6</v>
      </c>
      <c r="J21" s="50" t="s">
        <v>16</v>
      </c>
      <c r="K21" s="50" t="s">
        <v>256</v>
      </c>
      <c r="L21" s="22">
        <v>244172</v>
      </c>
    </row>
    <row r="22" spans="1:12" ht="63" x14ac:dyDescent="0.2">
      <c r="A22" s="2">
        <v>17</v>
      </c>
      <c r="B22" s="19" t="s">
        <v>829</v>
      </c>
      <c r="C22" s="20">
        <v>2246.3000000000002</v>
      </c>
      <c r="D22" s="20">
        <v>2246.3000000000002</v>
      </c>
      <c r="E22" s="41" t="s">
        <v>21</v>
      </c>
      <c r="F22" s="19" t="s">
        <v>280</v>
      </c>
      <c r="G22" s="20">
        <v>2246.3000000000002</v>
      </c>
      <c r="H22" s="19" t="s">
        <v>280</v>
      </c>
      <c r="I22" s="20">
        <v>2246.3000000000002</v>
      </c>
      <c r="J22" s="50" t="s">
        <v>16</v>
      </c>
      <c r="K22" s="50" t="s">
        <v>256</v>
      </c>
      <c r="L22" s="22">
        <v>244172</v>
      </c>
    </row>
    <row r="23" spans="1:12" ht="63" x14ac:dyDescent="0.2">
      <c r="A23" s="2">
        <v>18</v>
      </c>
      <c r="B23" s="19" t="s">
        <v>829</v>
      </c>
      <c r="C23" s="20">
        <v>962.7</v>
      </c>
      <c r="D23" s="20">
        <v>962.7</v>
      </c>
      <c r="E23" s="41" t="s">
        <v>21</v>
      </c>
      <c r="F23" s="19" t="s">
        <v>280</v>
      </c>
      <c r="G23" s="20">
        <v>962.7</v>
      </c>
      <c r="H23" s="19" t="s">
        <v>280</v>
      </c>
      <c r="I23" s="20">
        <v>962.7</v>
      </c>
      <c r="J23" s="50" t="s">
        <v>16</v>
      </c>
      <c r="K23" s="50" t="s">
        <v>256</v>
      </c>
      <c r="L23" s="22">
        <v>244172</v>
      </c>
    </row>
    <row r="24" spans="1:12" ht="63" x14ac:dyDescent="0.2">
      <c r="A24" s="2">
        <v>19</v>
      </c>
      <c r="B24" s="19" t="s">
        <v>829</v>
      </c>
      <c r="C24" s="20">
        <v>331.5</v>
      </c>
      <c r="D24" s="20">
        <v>331.5</v>
      </c>
      <c r="E24" s="41" t="s">
        <v>21</v>
      </c>
      <c r="F24" s="19" t="s">
        <v>280</v>
      </c>
      <c r="G24" s="20">
        <v>331.5</v>
      </c>
      <c r="H24" s="19" t="s">
        <v>280</v>
      </c>
      <c r="I24" s="20">
        <v>331.5</v>
      </c>
      <c r="J24" s="50" t="s">
        <v>16</v>
      </c>
      <c r="K24" s="50" t="s">
        <v>256</v>
      </c>
      <c r="L24" s="22">
        <v>244172</v>
      </c>
    </row>
    <row r="25" spans="1:12" ht="63" x14ac:dyDescent="0.2">
      <c r="A25" s="2">
        <v>20</v>
      </c>
      <c r="B25" s="19" t="s">
        <v>829</v>
      </c>
      <c r="C25" s="20">
        <v>63612.800000000003</v>
      </c>
      <c r="D25" s="20">
        <v>63612.800000000003</v>
      </c>
      <c r="E25" s="41" t="s">
        <v>21</v>
      </c>
      <c r="F25" s="19" t="s">
        <v>280</v>
      </c>
      <c r="G25" s="20">
        <v>63612.800000000003</v>
      </c>
      <c r="H25" s="19" t="s">
        <v>280</v>
      </c>
      <c r="I25" s="20">
        <v>63612.800000000003</v>
      </c>
      <c r="J25" s="50" t="s">
        <v>16</v>
      </c>
      <c r="K25" s="50" t="s">
        <v>256</v>
      </c>
      <c r="L25" s="22">
        <v>244172</v>
      </c>
    </row>
    <row r="26" spans="1:12" ht="45" customHeight="1" x14ac:dyDescent="0.2">
      <c r="A26" s="2">
        <v>21</v>
      </c>
      <c r="B26" s="19" t="s">
        <v>576</v>
      </c>
      <c r="C26" s="20">
        <v>2550</v>
      </c>
      <c r="D26" s="20">
        <v>2550</v>
      </c>
      <c r="E26" s="41" t="s">
        <v>21</v>
      </c>
      <c r="F26" s="19" t="s">
        <v>577</v>
      </c>
      <c r="G26" s="20">
        <v>2550</v>
      </c>
      <c r="H26" s="19" t="s">
        <v>577</v>
      </c>
      <c r="I26" s="20">
        <v>2550</v>
      </c>
      <c r="J26" s="50" t="s">
        <v>16</v>
      </c>
      <c r="K26" s="21" t="s">
        <v>578</v>
      </c>
      <c r="L26" s="22">
        <v>244172</v>
      </c>
    </row>
    <row r="27" spans="1:12" ht="68.25" customHeight="1" x14ac:dyDescent="0.2">
      <c r="A27" s="2">
        <v>22</v>
      </c>
      <c r="B27" s="19" t="s">
        <v>820</v>
      </c>
      <c r="C27" s="20">
        <v>1871.5</v>
      </c>
      <c r="D27" s="20">
        <v>1871.5</v>
      </c>
      <c r="E27" s="41" t="s">
        <v>21</v>
      </c>
      <c r="F27" s="19" t="s">
        <v>280</v>
      </c>
      <c r="G27" s="20">
        <v>1871.5</v>
      </c>
      <c r="H27" s="19" t="s">
        <v>280</v>
      </c>
      <c r="I27" s="20">
        <v>1871.5</v>
      </c>
      <c r="J27" s="50" t="s">
        <v>16</v>
      </c>
      <c r="K27" s="50" t="s">
        <v>256</v>
      </c>
      <c r="L27" s="22">
        <v>244172</v>
      </c>
    </row>
    <row r="28" spans="1:12" ht="67.5" customHeight="1" x14ac:dyDescent="0.2">
      <c r="A28" s="2">
        <v>23</v>
      </c>
      <c r="B28" s="19" t="s">
        <v>821</v>
      </c>
      <c r="C28" s="20">
        <v>13477.8</v>
      </c>
      <c r="D28" s="20">
        <v>13477.8</v>
      </c>
      <c r="E28" s="41" t="s">
        <v>21</v>
      </c>
      <c r="F28" s="19" t="s">
        <v>280</v>
      </c>
      <c r="G28" s="20">
        <v>13477.8</v>
      </c>
      <c r="H28" s="19" t="s">
        <v>280</v>
      </c>
      <c r="I28" s="20">
        <v>13477.8</v>
      </c>
      <c r="J28" s="50" t="s">
        <v>16</v>
      </c>
      <c r="K28" s="50" t="s">
        <v>256</v>
      </c>
      <c r="L28" s="22">
        <v>244172</v>
      </c>
    </row>
    <row r="29" spans="1:12" ht="68.25" customHeight="1" x14ac:dyDescent="0.2">
      <c r="A29" s="2">
        <v>24</v>
      </c>
      <c r="B29" s="19" t="s">
        <v>822</v>
      </c>
      <c r="C29" s="20">
        <v>31293.95</v>
      </c>
      <c r="D29" s="20">
        <v>31293.95</v>
      </c>
      <c r="E29" s="41" t="s">
        <v>21</v>
      </c>
      <c r="F29" s="19" t="s">
        <v>280</v>
      </c>
      <c r="G29" s="20">
        <v>31293.95</v>
      </c>
      <c r="H29" s="19" t="s">
        <v>280</v>
      </c>
      <c r="I29" s="20">
        <v>31293.95</v>
      </c>
      <c r="J29" s="50" t="s">
        <v>16</v>
      </c>
      <c r="K29" s="50" t="s">
        <v>256</v>
      </c>
      <c r="L29" s="22">
        <v>244172</v>
      </c>
    </row>
    <row r="30" spans="1:12" ht="31.5" x14ac:dyDescent="0.2">
      <c r="A30" s="2">
        <v>25</v>
      </c>
      <c r="B30" s="19" t="s">
        <v>585</v>
      </c>
      <c r="C30" s="20">
        <v>3600</v>
      </c>
      <c r="D30" s="20">
        <v>3600</v>
      </c>
      <c r="E30" s="41" t="s">
        <v>21</v>
      </c>
      <c r="F30" s="19" t="s">
        <v>407</v>
      </c>
      <c r="G30" s="20">
        <v>3600</v>
      </c>
      <c r="H30" s="19" t="s">
        <v>407</v>
      </c>
      <c r="I30" s="20">
        <v>3600</v>
      </c>
      <c r="J30" s="50" t="s">
        <v>16</v>
      </c>
      <c r="K30" s="21" t="s">
        <v>681</v>
      </c>
      <c r="L30" s="22">
        <v>244172</v>
      </c>
    </row>
    <row r="31" spans="1:12" ht="31.5" x14ac:dyDescent="0.2">
      <c r="A31" s="2">
        <v>26</v>
      </c>
      <c r="B31" s="19" t="s">
        <v>598</v>
      </c>
      <c r="C31" s="20">
        <v>2100</v>
      </c>
      <c r="D31" s="20">
        <v>2100</v>
      </c>
      <c r="E31" s="41" t="s">
        <v>21</v>
      </c>
      <c r="F31" s="19" t="s">
        <v>599</v>
      </c>
      <c r="G31" s="20">
        <v>2100</v>
      </c>
      <c r="H31" s="19" t="s">
        <v>599</v>
      </c>
      <c r="I31" s="20">
        <v>2100</v>
      </c>
      <c r="J31" s="50" t="s">
        <v>16</v>
      </c>
      <c r="K31" s="21" t="s">
        <v>708</v>
      </c>
      <c r="L31" s="22">
        <v>244172</v>
      </c>
    </row>
    <row r="32" spans="1:12" ht="31.5" x14ac:dyDescent="0.2">
      <c r="A32" s="2">
        <v>27</v>
      </c>
      <c r="B32" s="19" t="s">
        <v>604</v>
      </c>
      <c r="C32" s="20">
        <v>3700</v>
      </c>
      <c r="D32" s="20">
        <v>3700</v>
      </c>
      <c r="E32" s="41" t="s">
        <v>21</v>
      </c>
      <c r="F32" s="19" t="s">
        <v>605</v>
      </c>
      <c r="G32" s="20">
        <v>3700</v>
      </c>
      <c r="H32" s="19" t="s">
        <v>605</v>
      </c>
      <c r="I32" s="20">
        <v>3700</v>
      </c>
      <c r="J32" s="50" t="s">
        <v>16</v>
      </c>
      <c r="K32" s="21" t="s">
        <v>726</v>
      </c>
      <c r="L32" s="22">
        <v>244173</v>
      </c>
    </row>
    <row r="33" spans="1:12" ht="46.5" customHeight="1" x14ac:dyDescent="0.2">
      <c r="A33" s="2">
        <v>28</v>
      </c>
      <c r="B33" s="19" t="s">
        <v>579</v>
      </c>
      <c r="C33" s="20">
        <v>27449.78</v>
      </c>
      <c r="D33" s="20">
        <v>27449.78</v>
      </c>
      <c r="E33" s="41" t="s">
        <v>21</v>
      </c>
      <c r="F33" s="19" t="s">
        <v>580</v>
      </c>
      <c r="G33" s="20">
        <v>27449.78</v>
      </c>
      <c r="H33" s="19" t="s">
        <v>580</v>
      </c>
      <c r="I33" s="20">
        <v>27449.78</v>
      </c>
      <c r="J33" s="50" t="s">
        <v>16</v>
      </c>
      <c r="K33" s="21" t="s">
        <v>512</v>
      </c>
      <c r="L33" s="22">
        <v>244173</v>
      </c>
    </row>
    <row r="34" spans="1:12" ht="31.5" x14ac:dyDescent="0.2">
      <c r="A34" s="2">
        <v>29</v>
      </c>
      <c r="B34" s="19" t="s">
        <v>489</v>
      </c>
      <c r="C34" s="20">
        <v>14365</v>
      </c>
      <c r="D34" s="20">
        <v>14365</v>
      </c>
      <c r="E34" s="41" t="s">
        <v>21</v>
      </c>
      <c r="F34" s="19" t="s">
        <v>88</v>
      </c>
      <c r="G34" s="20">
        <v>14365</v>
      </c>
      <c r="H34" s="19" t="s">
        <v>88</v>
      </c>
      <c r="I34" s="20">
        <v>14365</v>
      </c>
      <c r="J34" s="50" t="s">
        <v>16</v>
      </c>
      <c r="K34" s="21" t="s">
        <v>581</v>
      </c>
      <c r="L34" s="22">
        <v>244173</v>
      </c>
    </row>
    <row r="35" spans="1:12" ht="31.5" x14ac:dyDescent="0.2">
      <c r="A35" s="2">
        <v>30</v>
      </c>
      <c r="B35" s="19" t="s">
        <v>687</v>
      </c>
      <c r="C35" s="20">
        <v>1700</v>
      </c>
      <c r="D35" s="20">
        <v>1700</v>
      </c>
      <c r="E35" s="56" t="s">
        <v>21</v>
      </c>
      <c r="F35" s="19" t="s">
        <v>688</v>
      </c>
      <c r="G35" s="20">
        <v>1700</v>
      </c>
      <c r="H35" s="19" t="s">
        <v>688</v>
      </c>
      <c r="I35" s="20">
        <v>1700</v>
      </c>
      <c r="J35" s="50" t="s">
        <v>16</v>
      </c>
      <c r="K35" s="21" t="s">
        <v>738</v>
      </c>
      <c r="L35" s="22">
        <v>244173</v>
      </c>
    </row>
    <row r="36" spans="1:12" ht="37.5" x14ac:dyDescent="0.2">
      <c r="A36" s="2">
        <v>31</v>
      </c>
      <c r="B36" s="19" t="s">
        <v>583</v>
      </c>
      <c r="C36" s="20">
        <v>11180</v>
      </c>
      <c r="D36" s="20">
        <v>11180</v>
      </c>
      <c r="E36" s="41" t="s">
        <v>21</v>
      </c>
      <c r="F36" s="19" t="s">
        <v>95</v>
      </c>
      <c r="G36" s="20">
        <v>11180</v>
      </c>
      <c r="H36" s="19" t="s">
        <v>95</v>
      </c>
      <c r="I36" s="20">
        <v>11180</v>
      </c>
      <c r="J36" s="50" t="s">
        <v>16</v>
      </c>
      <c r="K36" s="21" t="s">
        <v>572</v>
      </c>
      <c r="L36" s="22">
        <v>244179</v>
      </c>
    </row>
    <row r="37" spans="1:12" ht="37.5" x14ac:dyDescent="0.2">
      <c r="A37" s="2">
        <v>32</v>
      </c>
      <c r="B37" s="19" t="s">
        <v>584</v>
      </c>
      <c r="C37" s="20">
        <v>16380</v>
      </c>
      <c r="D37" s="20">
        <v>16380</v>
      </c>
      <c r="E37" s="41" t="s">
        <v>21</v>
      </c>
      <c r="F37" s="19" t="s">
        <v>95</v>
      </c>
      <c r="G37" s="20">
        <v>16380</v>
      </c>
      <c r="H37" s="19" t="s">
        <v>95</v>
      </c>
      <c r="I37" s="20">
        <v>16380</v>
      </c>
      <c r="J37" s="50" t="s">
        <v>16</v>
      </c>
      <c r="K37" s="21" t="s">
        <v>547</v>
      </c>
      <c r="L37" s="22">
        <v>244179</v>
      </c>
    </row>
    <row r="38" spans="1:12" ht="31.5" x14ac:dyDescent="0.2">
      <c r="A38" s="2">
        <v>33</v>
      </c>
      <c r="B38" s="19" t="s">
        <v>837</v>
      </c>
      <c r="C38" s="20">
        <v>3750</v>
      </c>
      <c r="D38" s="20">
        <v>3750</v>
      </c>
      <c r="E38" s="56" t="s">
        <v>21</v>
      </c>
      <c r="F38" s="19" t="s">
        <v>95</v>
      </c>
      <c r="G38" s="20">
        <v>3750</v>
      </c>
      <c r="H38" s="19" t="s">
        <v>95</v>
      </c>
      <c r="I38" s="20">
        <v>3750</v>
      </c>
      <c r="J38" s="50" t="s">
        <v>16</v>
      </c>
      <c r="K38" s="21" t="s">
        <v>535</v>
      </c>
      <c r="L38" s="22">
        <v>244179</v>
      </c>
    </row>
    <row r="39" spans="1:12" ht="31.5" x14ac:dyDescent="0.2">
      <c r="A39" s="2">
        <v>34</v>
      </c>
      <c r="B39" s="19" t="s">
        <v>185</v>
      </c>
      <c r="C39" s="20">
        <v>3590</v>
      </c>
      <c r="D39" s="20">
        <v>3590</v>
      </c>
      <c r="E39" s="41" t="s">
        <v>21</v>
      </c>
      <c r="F39" s="19" t="s">
        <v>586</v>
      </c>
      <c r="G39" s="20">
        <v>3590</v>
      </c>
      <c r="H39" s="19" t="s">
        <v>586</v>
      </c>
      <c r="I39" s="20">
        <v>3590</v>
      </c>
      <c r="J39" s="50" t="s">
        <v>16</v>
      </c>
      <c r="K39" s="21" t="s">
        <v>587</v>
      </c>
      <c r="L39" s="22">
        <v>244179</v>
      </c>
    </row>
    <row r="40" spans="1:12" ht="31.5" x14ac:dyDescent="0.2">
      <c r="A40" s="2">
        <v>35</v>
      </c>
      <c r="B40" s="19" t="s">
        <v>603</v>
      </c>
      <c r="C40" s="20">
        <v>1200</v>
      </c>
      <c r="D40" s="20">
        <v>1200</v>
      </c>
      <c r="E40" s="41" t="s">
        <v>21</v>
      </c>
      <c r="F40" s="19" t="s">
        <v>95</v>
      </c>
      <c r="G40" s="20">
        <v>1200</v>
      </c>
      <c r="H40" s="19" t="s">
        <v>95</v>
      </c>
      <c r="I40" s="20">
        <v>1200</v>
      </c>
      <c r="J40" s="50" t="s">
        <v>16</v>
      </c>
      <c r="K40" s="21" t="s">
        <v>744</v>
      </c>
      <c r="L40" s="22">
        <v>244179</v>
      </c>
    </row>
    <row r="41" spans="1:12" ht="31.5" x14ac:dyDescent="0.2">
      <c r="A41" s="2">
        <v>36</v>
      </c>
      <c r="B41" s="19" t="s">
        <v>606</v>
      </c>
      <c r="C41" s="20">
        <v>33000</v>
      </c>
      <c r="D41" s="20">
        <v>33000</v>
      </c>
      <c r="E41" s="41" t="s">
        <v>21</v>
      </c>
      <c r="F41" s="19" t="s">
        <v>607</v>
      </c>
      <c r="G41" s="20">
        <v>33000</v>
      </c>
      <c r="H41" s="19" t="s">
        <v>607</v>
      </c>
      <c r="I41" s="20">
        <v>3300</v>
      </c>
      <c r="J41" s="50" t="s">
        <v>16</v>
      </c>
      <c r="K41" s="21" t="s">
        <v>742</v>
      </c>
      <c r="L41" s="22">
        <v>244179</v>
      </c>
    </row>
    <row r="42" spans="1:12" ht="37.5" x14ac:dyDescent="0.2">
      <c r="A42" s="2">
        <v>37</v>
      </c>
      <c r="B42" s="19" t="s">
        <v>588</v>
      </c>
      <c r="C42" s="20">
        <v>98000</v>
      </c>
      <c r="D42" s="20">
        <v>98000</v>
      </c>
      <c r="E42" s="41" t="s">
        <v>21</v>
      </c>
      <c r="F42" s="19" t="s">
        <v>589</v>
      </c>
      <c r="G42" s="20">
        <v>98000</v>
      </c>
      <c r="H42" s="19" t="s">
        <v>589</v>
      </c>
      <c r="I42" s="20">
        <v>98000</v>
      </c>
      <c r="J42" s="50" t="s">
        <v>16</v>
      </c>
      <c r="K42" s="21" t="s">
        <v>26</v>
      </c>
      <c r="L42" s="22">
        <v>244180</v>
      </c>
    </row>
    <row r="43" spans="1:12" ht="31.5" x14ac:dyDescent="0.2">
      <c r="A43" s="2">
        <v>38</v>
      </c>
      <c r="B43" s="19" t="s">
        <v>590</v>
      </c>
      <c r="C43" s="20">
        <v>26322</v>
      </c>
      <c r="D43" s="20">
        <v>26322</v>
      </c>
      <c r="E43" s="41" t="s">
        <v>21</v>
      </c>
      <c r="F43" s="19" t="s">
        <v>95</v>
      </c>
      <c r="G43" s="20">
        <v>26322</v>
      </c>
      <c r="H43" s="19" t="s">
        <v>95</v>
      </c>
      <c r="I43" s="20">
        <v>26322</v>
      </c>
      <c r="J43" s="50" t="s">
        <v>16</v>
      </c>
      <c r="K43" s="21" t="s">
        <v>574</v>
      </c>
      <c r="L43" s="22">
        <v>244180</v>
      </c>
    </row>
    <row r="44" spans="1:12" ht="31.5" x14ac:dyDescent="0.2">
      <c r="A44" s="2">
        <v>39</v>
      </c>
      <c r="B44" s="19" t="s">
        <v>591</v>
      </c>
      <c r="C44" s="20">
        <v>11300</v>
      </c>
      <c r="D44" s="20">
        <v>11300</v>
      </c>
      <c r="E44" s="41" t="s">
        <v>21</v>
      </c>
      <c r="F44" s="19" t="s">
        <v>441</v>
      </c>
      <c r="G44" s="20">
        <v>11300</v>
      </c>
      <c r="H44" s="19" t="s">
        <v>441</v>
      </c>
      <c r="I44" s="20">
        <v>11300</v>
      </c>
      <c r="J44" s="50" t="s">
        <v>16</v>
      </c>
      <c r="K44" s="21" t="s">
        <v>69</v>
      </c>
      <c r="L44" s="22">
        <v>244180</v>
      </c>
    </row>
    <row r="45" spans="1:12" ht="37.5" x14ac:dyDescent="0.2">
      <c r="A45" s="2">
        <v>40</v>
      </c>
      <c r="B45" s="19" t="s">
        <v>592</v>
      </c>
      <c r="C45" s="20">
        <v>5350</v>
      </c>
      <c r="D45" s="20">
        <v>5350</v>
      </c>
      <c r="E45" s="41" t="s">
        <v>21</v>
      </c>
      <c r="F45" s="19" t="s">
        <v>593</v>
      </c>
      <c r="G45" s="20">
        <v>5350</v>
      </c>
      <c r="H45" s="19" t="s">
        <v>593</v>
      </c>
      <c r="I45" s="20">
        <v>5350</v>
      </c>
      <c r="J45" s="50" t="s">
        <v>16</v>
      </c>
      <c r="K45" s="21" t="s">
        <v>594</v>
      </c>
      <c r="L45" s="22">
        <v>244180</v>
      </c>
    </row>
    <row r="46" spans="1:12" ht="31.5" x14ac:dyDescent="0.2">
      <c r="A46" s="2">
        <v>41</v>
      </c>
      <c r="B46" s="19" t="s">
        <v>595</v>
      </c>
      <c r="C46" s="20">
        <v>50065</v>
      </c>
      <c r="D46" s="20">
        <v>50065</v>
      </c>
      <c r="E46" s="41" t="s">
        <v>21</v>
      </c>
      <c r="F46" s="19" t="s">
        <v>596</v>
      </c>
      <c r="G46" s="20">
        <v>50065</v>
      </c>
      <c r="H46" s="19" t="s">
        <v>596</v>
      </c>
      <c r="I46" s="20">
        <v>50065</v>
      </c>
      <c r="J46" s="50" t="s">
        <v>16</v>
      </c>
      <c r="K46" s="21" t="s">
        <v>597</v>
      </c>
      <c r="L46" s="22">
        <v>244180</v>
      </c>
    </row>
    <row r="47" spans="1:12" ht="63" x14ac:dyDescent="0.2">
      <c r="A47" s="2">
        <v>42</v>
      </c>
      <c r="B47" s="19" t="s">
        <v>829</v>
      </c>
      <c r="C47" s="20">
        <v>2096.5</v>
      </c>
      <c r="D47" s="20">
        <v>2096.5</v>
      </c>
      <c r="E47" s="41" t="s">
        <v>21</v>
      </c>
      <c r="F47" s="19" t="s">
        <v>280</v>
      </c>
      <c r="G47" s="20">
        <v>2096.5</v>
      </c>
      <c r="H47" s="19" t="s">
        <v>280</v>
      </c>
      <c r="I47" s="20">
        <v>2096.5</v>
      </c>
      <c r="J47" s="50" t="s">
        <v>16</v>
      </c>
      <c r="K47" s="50" t="s">
        <v>256</v>
      </c>
      <c r="L47" s="22">
        <v>244182</v>
      </c>
    </row>
    <row r="48" spans="1:12" ht="63" x14ac:dyDescent="0.2">
      <c r="A48" s="2">
        <v>43</v>
      </c>
      <c r="B48" s="19" t="s">
        <v>829</v>
      </c>
      <c r="C48" s="20">
        <v>62558.3</v>
      </c>
      <c r="D48" s="20">
        <v>62558.3</v>
      </c>
      <c r="E48" s="41" t="s">
        <v>21</v>
      </c>
      <c r="F48" s="19" t="s">
        <v>280</v>
      </c>
      <c r="G48" s="20">
        <v>62558.3</v>
      </c>
      <c r="H48" s="19" t="s">
        <v>280</v>
      </c>
      <c r="I48" s="20">
        <v>62558.3</v>
      </c>
      <c r="J48" s="50" t="s">
        <v>16</v>
      </c>
      <c r="K48" s="50" t="s">
        <v>256</v>
      </c>
      <c r="L48" s="22">
        <v>244182</v>
      </c>
    </row>
    <row r="49" spans="1:12" ht="31.5" x14ac:dyDescent="0.2">
      <c r="A49" s="2">
        <v>44</v>
      </c>
      <c r="B49" s="19" t="s">
        <v>600</v>
      </c>
      <c r="C49" s="20">
        <v>25000</v>
      </c>
      <c r="D49" s="20">
        <v>25000</v>
      </c>
      <c r="E49" s="41" t="s">
        <v>21</v>
      </c>
      <c r="F49" s="19" t="s">
        <v>601</v>
      </c>
      <c r="G49" s="20">
        <v>25000</v>
      </c>
      <c r="H49" s="19" t="s">
        <v>601</v>
      </c>
      <c r="I49" s="20">
        <v>25000</v>
      </c>
      <c r="J49" s="50" t="s">
        <v>16</v>
      </c>
      <c r="K49" s="21" t="s">
        <v>602</v>
      </c>
      <c r="L49" s="22">
        <v>244182</v>
      </c>
    </row>
    <row r="50" spans="1:12" ht="31.5" x14ac:dyDescent="0.2">
      <c r="A50" s="2">
        <v>45</v>
      </c>
      <c r="B50" s="19" t="s">
        <v>188</v>
      </c>
      <c r="C50" s="20">
        <v>21420</v>
      </c>
      <c r="D50" s="20">
        <v>21420</v>
      </c>
      <c r="E50" s="41" t="s">
        <v>21</v>
      </c>
      <c r="F50" s="19" t="s">
        <v>88</v>
      </c>
      <c r="G50" s="20">
        <v>21420</v>
      </c>
      <c r="H50" s="19" t="s">
        <v>88</v>
      </c>
      <c r="I50" s="20">
        <v>21420</v>
      </c>
      <c r="J50" s="50" t="s">
        <v>16</v>
      </c>
      <c r="K50" s="21" t="s">
        <v>20</v>
      </c>
      <c r="L50" s="22">
        <v>244183</v>
      </c>
    </row>
    <row r="51" spans="1:12" ht="31.5" x14ac:dyDescent="0.2">
      <c r="A51" s="2">
        <v>46</v>
      </c>
      <c r="B51" s="19" t="s">
        <v>608</v>
      </c>
      <c r="C51" s="20">
        <v>4500</v>
      </c>
      <c r="D51" s="20">
        <v>4500</v>
      </c>
      <c r="E51" s="41" t="s">
        <v>21</v>
      </c>
      <c r="F51" s="19" t="s">
        <v>416</v>
      </c>
      <c r="G51" s="20">
        <v>4500</v>
      </c>
      <c r="H51" s="19" t="s">
        <v>416</v>
      </c>
      <c r="I51" s="20">
        <v>4500</v>
      </c>
      <c r="J51" s="50" t="s">
        <v>16</v>
      </c>
      <c r="K51" s="21" t="s">
        <v>52</v>
      </c>
      <c r="L51" s="22">
        <v>244183</v>
      </c>
    </row>
    <row r="52" spans="1:12" ht="31.5" x14ac:dyDescent="0.2">
      <c r="A52" s="2">
        <v>47</v>
      </c>
      <c r="B52" s="19" t="s">
        <v>609</v>
      </c>
      <c r="C52" s="20">
        <v>79830</v>
      </c>
      <c r="D52" s="20">
        <v>79830</v>
      </c>
      <c r="E52" s="41" t="s">
        <v>21</v>
      </c>
      <c r="F52" s="19" t="s">
        <v>88</v>
      </c>
      <c r="G52" s="20">
        <v>79830</v>
      </c>
      <c r="H52" s="19" t="s">
        <v>88</v>
      </c>
      <c r="I52" s="20">
        <v>79830</v>
      </c>
      <c r="J52" s="50" t="s">
        <v>16</v>
      </c>
      <c r="K52" s="21" t="s">
        <v>38</v>
      </c>
      <c r="L52" s="22">
        <v>244186</v>
      </c>
    </row>
    <row r="53" spans="1:12" ht="31.5" x14ac:dyDescent="0.2">
      <c r="A53" s="2">
        <v>48</v>
      </c>
      <c r="B53" s="19" t="s">
        <v>610</v>
      </c>
      <c r="C53" s="20">
        <v>24000</v>
      </c>
      <c r="D53" s="20">
        <v>24000</v>
      </c>
      <c r="E53" s="41" t="s">
        <v>21</v>
      </c>
      <c r="F53" s="19" t="s">
        <v>101</v>
      </c>
      <c r="G53" s="20">
        <v>24000</v>
      </c>
      <c r="H53" s="19" t="s">
        <v>101</v>
      </c>
      <c r="I53" s="20">
        <v>24000</v>
      </c>
      <c r="J53" s="50" t="s">
        <v>16</v>
      </c>
      <c r="K53" s="21" t="s">
        <v>434</v>
      </c>
      <c r="L53" s="22">
        <v>244186</v>
      </c>
    </row>
    <row r="54" spans="1:12" ht="31.5" x14ac:dyDescent="0.2">
      <c r="A54" s="2">
        <v>49</v>
      </c>
      <c r="B54" s="19" t="s">
        <v>485</v>
      </c>
      <c r="C54" s="20">
        <v>20310</v>
      </c>
      <c r="D54" s="20">
        <v>20310</v>
      </c>
      <c r="E54" s="41" t="s">
        <v>21</v>
      </c>
      <c r="F54" s="19" t="s">
        <v>497</v>
      </c>
      <c r="G54" s="20">
        <v>20310</v>
      </c>
      <c r="H54" s="19" t="s">
        <v>497</v>
      </c>
      <c r="I54" s="20">
        <v>20310</v>
      </c>
      <c r="J54" s="50" t="s">
        <v>16</v>
      </c>
      <c r="K54" s="21" t="s">
        <v>495</v>
      </c>
      <c r="L54" s="22">
        <v>244186</v>
      </c>
    </row>
    <row r="55" spans="1:12" ht="61.5" customHeight="1" x14ac:dyDescent="0.2">
      <c r="A55" s="2">
        <v>50</v>
      </c>
      <c r="B55" s="19" t="s">
        <v>611</v>
      </c>
      <c r="C55" s="20">
        <v>9100</v>
      </c>
      <c r="D55" s="20">
        <v>9100</v>
      </c>
      <c r="E55" s="41" t="s">
        <v>21</v>
      </c>
      <c r="F55" s="19" t="s">
        <v>95</v>
      </c>
      <c r="G55" s="20">
        <v>9100</v>
      </c>
      <c r="H55" s="19" t="s">
        <v>95</v>
      </c>
      <c r="I55" s="20">
        <v>9100</v>
      </c>
      <c r="J55" s="50" t="s">
        <v>16</v>
      </c>
      <c r="K55" s="21" t="s">
        <v>612</v>
      </c>
      <c r="L55" s="22">
        <v>244186</v>
      </c>
    </row>
    <row r="56" spans="1:12" ht="31.5" x14ac:dyDescent="0.2">
      <c r="A56" s="2">
        <v>51</v>
      </c>
      <c r="B56" s="19" t="s">
        <v>613</v>
      </c>
      <c r="C56" s="20">
        <v>9930</v>
      </c>
      <c r="D56" s="20">
        <v>9930</v>
      </c>
      <c r="E56" s="41" t="s">
        <v>21</v>
      </c>
      <c r="F56" s="19" t="s">
        <v>92</v>
      </c>
      <c r="G56" s="20">
        <v>9930</v>
      </c>
      <c r="H56" s="19" t="s">
        <v>92</v>
      </c>
      <c r="I56" s="20">
        <v>9930</v>
      </c>
      <c r="J56" s="50" t="s">
        <v>16</v>
      </c>
      <c r="K56" s="21" t="s">
        <v>614</v>
      </c>
      <c r="L56" s="22">
        <v>244186</v>
      </c>
    </row>
    <row r="57" spans="1:12" ht="31.5" x14ac:dyDescent="0.2">
      <c r="A57" s="2">
        <v>52</v>
      </c>
      <c r="B57" s="19" t="s">
        <v>615</v>
      </c>
      <c r="C57" s="20">
        <v>1225</v>
      </c>
      <c r="D57" s="20">
        <v>1225</v>
      </c>
      <c r="E57" s="41" t="s">
        <v>21</v>
      </c>
      <c r="F57" s="19" t="s">
        <v>497</v>
      </c>
      <c r="G57" s="20">
        <v>1225</v>
      </c>
      <c r="H57" s="19" t="s">
        <v>497</v>
      </c>
      <c r="I57" s="20">
        <v>1225</v>
      </c>
      <c r="J57" s="50" t="s">
        <v>16</v>
      </c>
      <c r="K57" s="21" t="s">
        <v>616</v>
      </c>
      <c r="L57" s="22">
        <v>244186</v>
      </c>
    </row>
    <row r="58" spans="1:12" ht="40.5" customHeight="1" x14ac:dyDescent="0.2">
      <c r="A58" s="2">
        <v>53</v>
      </c>
      <c r="B58" s="19" t="s">
        <v>617</v>
      </c>
      <c r="C58" s="20">
        <v>3500</v>
      </c>
      <c r="D58" s="20">
        <v>3500</v>
      </c>
      <c r="E58" s="41" t="s">
        <v>21</v>
      </c>
      <c r="F58" s="19" t="s">
        <v>618</v>
      </c>
      <c r="G58" s="20">
        <v>3500</v>
      </c>
      <c r="H58" s="19" t="s">
        <v>618</v>
      </c>
      <c r="I58" s="20">
        <v>3500</v>
      </c>
      <c r="J58" s="50" t="s">
        <v>16</v>
      </c>
      <c r="K58" s="21" t="s">
        <v>541</v>
      </c>
      <c r="L58" s="22">
        <v>244186</v>
      </c>
    </row>
    <row r="59" spans="1:12" ht="43.5" customHeight="1" x14ac:dyDescent="0.2">
      <c r="A59" s="2">
        <v>54</v>
      </c>
      <c r="B59" s="19" t="s">
        <v>619</v>
      </c>
      <c r="C59" s="20">
        <v>2000</v>
      </c>
      <c r="D59" s="20">
        <v>2000</v>
      </c>
      <c r="E59" s="41" t="s">
        <v>21</v>
      </c>
      <c r="F59" s="19" t="s">
        <v>455</v>
      </c>
      <c r="G59" s="20">
        <v>2000</v>
      </c>
      <c r="H59" s="19" t="s">
        <v>455</v>
      </c>
      <c r="I59" s="20">
        <v>2000</v>
      </c>
      <c r="J59" s="50" t="s">
        <v>16</v>
      </c>
      <c r="K59" s="21" t="s">
        <v>620</v>
      </c>
      <c r="L59" s="22">
        <v>244186</v>
      </c>
    </row>
    <row r="60" spans="1:12" ht="75" x14ac:dyDescent="0.2">
      <c r="A60" s="2">
        <v>55</v>
      </c>
      <c r="B60" s="19" t="s">
        <v>621</v>
      </c>
      <c r="C60" s="20">
        <v>29580</v>
      </c>
      <c r="D60" s="20">
        <v>29580</v>
      </c>
      <c r="E60" s="41" t="s">
        <v>21</v>
      </c>
      <c r="F60" s="19" t="s">
        <v>622</v>
      </c>
      <c r="G60" s="20">
        <v>29580</v>
      </c>
      <c r="H60" s="19" t="s">
        <v>622</v>
      </c>
      <c r="I60" s="20">
        <v>29580</v>
      </c>
      <c r="J60" s="50" t="s">
        <v>16</v>
      </c>
      <c r="K60" s="21" t="s">
        <v>623</v>
      </c>
      <c r="L60" s="22">
        <v>244187</v>
      </c>
    </row>
    <row r="61" spans="1:12" ht="56.25" x14ac:dyDescent="0.2">
      <c r="A61" s="2">
        <v>56</v>
      </c>
      <c r="B61" s="19" t="s">
        <v>624</v>
      </c>
      <c r="C61" s="20">
        <v>30000</v>
      </c>
      <c r="D61" s="20">
        <v>30000</v>
      </c>
      <c r="E61" s="41" t="s">
        <v>21</v>
      </c>
      <c r="F61" s="19" t="s">
        <v>625</v>
      </c>
      <c r="G61" s="20">
        <v>30000</v>
      </c>
      <c r="H61" s="19" t="s">
        <v>625</v>
      </c>
      <c r="I61" s="20">
        <v>30000</v>
      </c>
      <c r="J61" s="50" t="s">
        <v>16</v>
      </c>
      <c r="K61" s="21" t="s">
        <v>626</v>
      </c>
      <c r="L61" s="22">
        <v>244187</v>
      </c>
    </row>
    <row r="62" spans="1:12" ht="63" x14ac:dyDescent="0.2">
      <c r="A62" s="2">
        <v>57</v>
      </c>
      <c r="B62" s="19" t="s">
        <v>627</v>
      </c>
      <c r="C62" s="20">
        <v>100</v>
      </c>
      <c r="D62" s="20">
        <v>100</v>
      </c>
      <c r="E62" s="41" t="s">
        <v>21</v>
      </c>
      <c r="F62" s="19" t="s">
        <v>628</v>
      </c>
      <c r="G62" s="20">
        <v>100</v>
      </c>
      <c r="H62" s="19" t="s">
        <v>628</v>
      </c>
      <c r="I62" s="20">
        <v>100</v>
      </c>
      <c r="J62" s="50" t="s">
        <v>16</v>
      </c>
      <c r="K62" s="50" t="s">
        <v>281</v>
      </c>
      <c r="L62" s="22">
        <v>244187</v>
      </c>
    </row>
    <row r="63" spans="1:12" ht="37.5" x14ac:dyDescent="0.2">
      <c r="A63" s="2">
        <v>58</v>
      </c>
      <c r="B63" s="19" t="s">
        <v>629</v>
      </c>
      <c r="C63" s="20">
        <v>19800</v>
      </c>
      <c r="D63" s="20">
        <v>19800</v>
      </c>
      <c r="E63" s="41" t="s">
        <v>21</v>
      </c>
      <c r="F63" s="19" t="s">
        <v>630</v>
      </c>
      <c r="G63" s="20">
        <v>16500</v>
      </c>
      <c r="H63" s="19" t="s">
        <v>630</v>
      </c>
      <c r="I63" s="20">
        <v>16500</v>
      </c>
      <c r="J63" s="50" t="s">
        <v>16</v>
      </c>
      <c r="K63" s="21" t="s">
        <v>34</v>
      </c>
      <c r="L63" s="22">
        <v>244188</v>
      </c>
    </row>
    <row r="64" spans="1:12" ht="37.5" x14ac:dyDescent="0.2">
      <c r="A64" s="2">
        <v>59</v>
      </c>
      <c r="B64" s="19" t="s">
        <v>631</v>
      </c>
      <c r="C64" s="20">
        <v>24000</v>
      </c>
      <c r="D64" s="20">
        <v>2400</v>
      </c>
      <c r="E64" s="41" t="s">
        <v>21</v>
      </c>
      <c r="F64" s="19" t="s">
        <v>632</v>
      </c>
      <c r="G64" s="20">
        <v>24000</v>
      </c>
      <c r="H64" s="19" t="s">
        <v>632</v>
      </c>
      <c r="I64" s="20">
        <v>24000</v>
      </c>
      <c r="J64" s="50" t="s">
        <v>16</v>
      </c>
      <c r="K64" s="21" t="s">
        <v>53</v>
      </c>
      <c r="L64" s="22">
        <v>244188</v>
      </c>
    </row>
    <row r="65" spans="1:12" ht="37.5" x14ac:dyDescent="0.2">
      <c r="A65" s="2">
        <v>60</v>
      </c>
      <c r="B65" s="19" t="s">
        <v>633</v>
      </c>
      <c r="C65" s="20">
        <v>99900</v>
      </c>
      <c r="D65" s="20">
        <v>99900</v>
      </c>
      <c r="E65" s="41" t="s">
        <v>21</v>
      </c>
      <c r="F65" s="19" t="s">
        <v>111</v>
      </c>
      <c r="G65" s="20">
        <v>99900</v>
      </c>
      <c r="H65" s="19" t="s">
        <v>111</v>
      </c>
      <c r="I65" s="20">
        <v>99900</v>
      </c>
      <c r="J65" s="50" t="s">
        <v>16</v>
      </c>
      <c r="K65" s="21" t="s">
        <v>634</v>
      </c>
      <c r="L65" s="22">
        <v>244188</v>
      </c>
    </row>
    <row r="66" spans="1:12" ht="31.5" x14ac:dyDescent="0.2">
      <c r="A66" s="2">
        <v>61</v>
      </c>
      <c r="B66" s="19" t="s">
        <v>235</v>
      </c>
      <c r="C66" s="20">
        <v>11000</v>
      </c>
      <c r="D66" s="20">
        <v>11000</v>
      </c>
      <c r="E66" s="41" t="s">
        <v>21</v>
      </c>
      <c r="F66" s="19" t="s">
        <v>97</v>
      </c>
      <c r="G66" s="20">
        <v>11000</v>
      </c>
      <c r="H66" s="19" t="s">
        <v>97</v>
      </c>
      <c r="I66" s="20">
        <v>11000</v>
      </c>
      <c r="J66" s="50" t="s">
        <v>16</v>
      </c>
      <c r="K66" s="21" t="s">
        <v>69</v>
      </c>
      <c r="L66" s="22">
        <v>244188</v>
      </c>
    </row>
    <row r="67" spans="1:12" ht="31.5" x14ac:dyDescent="0.2">
      <c r="A67" s="2">
        <v>62</v>
      </c>
      <c r="B67" s="19" t="s">
        <v>94</v>
      </c>
      <c r="C67" s="20">
        <v>76000</v>
      </c>
      <c r="D67" s="20">
        <v>76000</v>
      </c>
      <c r="E67" s="41" t="s">
        <v>21</v>
      </c>
      <c r="F67" s="19" t="s">
        <v>95</v>
      </c>
      <c r="G67" s="20">
        <v>76000</v>
      </c>
      <c r="H67" s="19" t="s">
        <v>95</v>
      </c>
      <c r="I67" s="20">
        <v>76000</v>
      </c>
      <c r="J67" s="50" t="s">
        <v>16</v>
      </c>
      <c r="K67" s="21" t="s">
        <v>30</v>
      </c>
      <c r="L67" s="22">
        <v>244189</v>
      </c>
    </row>
    <row r="68" spans="1:12" ht="31.5" x14ac:dyDescent="0.2">
      <c r="A68" s="2">
        <v>63</v>
      </c>
      <c r="B68" s="19" t="s">
        <v>180</v>
      </c>
      <c r="C68" s="20">
        <v>51880</v>
      </c>
      <c r="D68" s="20">
        <v>51880</v>
      </c>
      <c r="E68" s="41" t="s">
        <v>21</v>
      </c>
      <c r="F68" s="19" t="s">
        <v>499</v>
      </c>
      <c r="G68" s="20">
        <v>51880</v>
      </c>
      <c r="H68" s="19" t="s">
        <v>499</v>
      </c>
      <c r="I68" s="20">
        <v>51880</v>
      </c>
      <c r="J68" s="50" t="s">
        <v>16</v>
      </c>
      <c r="K68" s="21" t="s">
        <v>31</v>
      </c>
      <c r="L68" s="22">
        <v>244189</v>
      </c>
    </row>
    <row r="69" spans="1:12" ht="31.5" x14ac:dyDescent="0.2">
      <c r="A69" s="2">
        <v>64</v>
      </c>
      <c r="B69" s="19" t="s">
        <v>635</v>
      </c>
      <c r="C69" s="20">
        <v>25000</v>
      </c>
      <c r="D69" s="20">
        <v>25000</v>
      </c>
      <c r="E69" s="41" t="s">
        <v>21</v>
      </c>
      <c r="F69" s="19" t="s">
        <v>225</v>
      </c>
      <c r="G69" s="20">
        <v>25000</v>
      </c>
      <c r="H69" s="19" t="s">
        <v>225</v>
      </c>
      <c r="I69" s="20">
        <v>25000</v>
      </c>
      <c r="J69" s="50" t="s">
        <v>16</v>
      </c>
      <c r="K69" s="21" t="s">
        <v>636</v>
      </c>
      <c r="L69" s="22">
        <v>244189</v>
      </c>
    </row>
    <row r="70" spans="1:12" ht="31.5" x14ac:dyDescent="0.2">
      <c r="A70" s="2">
        <v>65</v>
      </c>
      <c r="B70" s="19" t="s">
        <v>637</v>
      </c>
      <c r="C70" s="20">
        <v>6800</v>
      </c>
      <c r="D70" s="20">
        <v>6800</v>
      </c>
      <c r="E70" s="41" t="s">
        <v>21</v>
      </c>
      <c r="F70" s="19" t="s">
        <v>92</v>
      </c>
      <c r="G70" s="20">
        <v>6800</v>
      </c>
      <c r="H70" s="19" t="s">
        <v>92</v>
      </c>
      <c r="I70" s="20">
        <v>6800</v>
      </c>
      <c r="J70" s="50" t="s">
        <v>16</v>
      </c>
      <c r="K70" s="21" t="s">
        <v>638</v>
      </c>
      <c r="L70" s="22">
        <v>244189</v>
      </c>
    </row>
    <row r="71" spans="1:12" ht="31.5" x14ac:dyDescent="0.2">
      <c r="A71" s="2">
        <v>66</v>
      </c>
      <c r="B71" s="19" t="s">
        <v>639</v>
      </c>
      <c r="C71" s="20">
        <v>3200</v>
      </c>
      <c r="D71" s="20">
        <v>3200</v>
      </c>
      <c r="E71" s="41" t="s">
        <v>21</v>
      </c>
      <c r="F71" s="19" t="s">
        <v>137</v>
      </c>
      <c r="G71" s="20">
        <v>3200</v>
      </c>
      <c r="H71" s="19" t="s">
        <v>137</v>
      </c>
      <c r="I71" s="20">
        <v>3200</v>
      </c>
      <c r="J71" s="50" t="s">
        <v>16</v>
      </c>
      <c r="K71" s="21" t="s">
        <v>46</v>
      </c>
      <c r="L71" s="22">
        <v>244189</v>
      </c>
    </row>
    <row r="72" spans="1:12" ht="31.5" x14ac:dyDescent="0.2">
      <c r="A72" s="2">
        <v>67</v>
      </c>
      <c r="B72" s="19" t="s">
        <v>112</v>
      </c>
      <c r="C72" s="20">
        <v>22260</v>
      </c>
      <c r="D72" s="20">
        <v>22260</v>
      </c>
      <c r="E72" s="41" t="s">
        <v>21</v>
      </c>
      <c r="F72" s="19" t="s">
        <v>92</v>
      </c>
      <c r="G72" s="20">
        <v>22260</v>
      </c>
      <c r="H72" s="19" t="s">
        <v>92</v>
      </c>
      <c r="I72" s="20">
        <v>22260</v>
      </c>
      <c r="J72" s="50" t="s">
        <v>16</v>
      </c>
      <c r="K72" s="21" t="s">
        <v>640</v>
      </c>
      <c r="L72" s="22">
        <v>244190</v>
      </c>
    </row>
    <row r="73" spans="1:12" ht="56.25" x14ac:dyDescent="0.2">
      <c r="A73" s="2">
        <v>68</v>
      </c>
      <c r="B73" s="19" t="s">
        <v>641</v>
      </c>
      <c r="C73" s="20">
        <v>6870</v>
      </c>
      <c r="D73" s="20">
        <v>6870</v>
      </c>
      <c r="E73" s="41" t="s">
        <v>21</v>
      </c>
      <c r="F73" s="19" t="s">
        <v>88</v>
      </c>
      <c r="G73" s="20">
        <v>6870</v>
      </c>
      <c r="H73" s="19" t="s">
        <v>88</v>
      </c>
      <c r="I73" s="20">
        <v>6870</v>
      </c>
      <c r="J73" s="50" t="s">
        <v>16</v>
      </c>
      <c r="K73" s="21" t="s">
        <v>642</v>
      </c>
      <c r="L73" s="22">
        <v>244195</v>
      </c>
    </row>
    <row r="74" spans="1:12" ht="31.5" x14ac:dyDescent="0.2">
      <c r="A74" s="2">
        <v>69</v>
      </c>
      <c r="B74" s="19" t="s">
        <v>676</v>
      </c>
      <c r="C74" s="20">
        <v>3000</v>
      </c>
      <c r="D74" s="20">
        <v>3000</v>
      </c>
      <c r="E74" s="56" t="s">
        <v>21</v>
      </c>
      <c r="F74" s="19" t="s">
        <v>677</v>
      </c>
      <c r="G74" s="20">
        <v>3000</v>
      </c>
      <c r="H74" s="19" t="s">
        <v>677</v>
      </c>
      <c r="I74" s="20">
        <v>3000</v>
      </c>
      <c r="J74" s="50" t="s">
        <v>16</v>
      </c>
      <c r="K74" s="21" t="s">
        <v>838</v>
      </c>
      <c r="L74" s="22">
        <v>244195</v>
      </c>
    </row>
    <row r="75" spans="1:12" ht="31.5" x14ac:dyDescent="0.2">
      <c r="A75" s="2">
        <v>70</v>
      </c>
      <c r="B75" s="19" t="s">
        <v>643</v>
      </c>
      <c r="C75" s="20">
        <v>27185</v>
      </c>
      <c r="D75" s="20">
        <v>27185</v>
      </c>
      <c r="E75" s="41" t="s">
        <v>21</v>
      </c>
      <c r="F75" s="19" t="s">
        <v>644</v>
      </c>
      <c r="G75" s="20">
        <v>27185</v>
      </c>
      <c r="H75" s="19" t="s">
        <v>644</v>
      </c>
      <c r="I75" s="20">
        <v>27185</v>
      </c>
      <c r="J75" s="50" t="s">
        <v>16</v>
      </c>
      <c r="K75" s="21" t="s">
        <v>587</v>
      </c>
      <c r="L75" s="22">
        <v>244196</v>
      </c>
    </row>
    <row r="76" spans="1:12" ht="37.5" x14ac:dyDescent="0.2">
      <c r="A76" s="2">
        <v>71</v>
      </c>
      <c r="B76" s="19" t="s">
        <v>645</v>
      </c>
      <c r="C76" s="20">
        <v>20520</v>
      </c>
      <c r="D76" s="20">
        <v>20520</v>
      </c>
      <c r="E76" s="41" t="s">
        <v>21</v>
      </c>
      <c r="F76" s="19" t="s">
        <v>234</v>
      </c>
      <c r="G76" s="20">
        <v>20520</v>
      </c>
      <c r="H76" s="19" t="s">
        <v>234</v>
      </c>
      <c r="I76" s="20">
        <v>20520</v>
      </c>
      <c r="J76" s="50" t="s">
        <v>16</v>
      </c>
      <c r="K76" s="21" t="s">
        <v>557</v>
      </c>
      <c r="L76" s="22">
        <v>244196</v>
      </c>
    </row>
    <row r="77" spans="1:12" ht="37.5" x14ac:dyDescent="0.2">
      <c r="A77" s="2">
        <v>72</v>
      </c>
      <c r="B77" s="19" t="s">
        <v>645</v>
      </c>
      <c r="C77" s="20">
        <v>58102</v>
      </c>
      <c r="D77" s="20">
        <v>58102</v>
      </c>
      <c r="E77" s="41" t="s">
        <v>21</v>
      </c>
      <c r="F77" s="19" t="s">
        <v>234</v>
      </c>
      <c r="G77" s="20">
        <v>58102</v>
      </c>
      <c r="H77" s="19" t="s">
        <v>234</v>
      </c>
      <c r="I77" s="20">
        <v>58102</v>
      </c>
      <c r="J77" s="50" t="s">
        <v>16</v>
      </c>
      <c r="K77" s="21" t="s">
        <v>646</v>
      </c>
      <c r="L77" s="22">
        <v>244196</v>
      </c>
    </row>
    <row r="80" spans="1:12" x14ac:dyDescent="0.25">
      <c r="I80" s="57">
        <f>SUM(I6:I79)</f>
        <v>1372106.11</v>
      </c>
    </row>
  </sheetData>
  <mergeCells count="6">
    <mergeCell ref="A2:K2"/>
    <mergeCell ref="A3:K3"/>
    <mergeCell ref="A4:K4"/>
    <mergeCell ref="F5:G5"/>
    <mergeCell ref="H5:I5"/>
    <mergeCell ref="K5:L5"/>
  </mergeCells>
  <phoneticPr fontId="13" type="noConversion"/>
  <pageMargins left="0.19685039370078741" right="0.11811023622047245" top="0.19685039370078741" bottom="0.19685039370078741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68102-A1B6-4446-977F-57E04234AEE9}">
  <dimension ref="A2:L66"/>
  <sheetViews>
    <sheetView topLeftCell="A57" zoomScale="120" zoomScaleNormal="120" workbookViewId="0">
      <selection activeCell="F1" sqref="A1:L65"/>
    </sheetView>
  </sheetViews>
  <sheetFormatPr defaultRowHeight="15.75" x14ac:dyDescent="0.25"/>
  <cols>
    <col min="1" max="1" width="5.125" style="31" customWidth="1"/>
    <col min="2" max="2" width="30.125" customWidth="1"/>
    <col min="3" max="4" width="13.125" customWidth="1"/>
    <col min="5" max="5" width="11.25" style="1" customWidth="1"/>
    <col min="6" max="6" width="20.75" customWidth="1"/>
    <col min="7" max="7" width="10.875" bestFit="1" customWidth="1"/>
    <col min="8" max="8" width="20.5" customWidth="1"/>
    <col min="9" max="9" width="19.375" customWidth="1"/>
    <col min="10" max="10" width="16.875" style="55" customWidth="1"/>
    <col min="11" max="11" width="16.25" customWidth="1"/>
    <col min="12" max="12" width="10.625" customWidth="1"/>
  </cols>
  <sheetData>
    <row r="2" spans="1:12" ht="18.75" x14ac:dyDescent="0.3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3"/>
    </row>
    <row r="3" spans="1:12" ht="18.75" x14ac:dyDescent="0.3">
      <c r="A3" s="59" t="s">
        <v>84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3"/>
    </row>
    <row r="4" spans="1:12" ht="18.75" x14ac:dyDescent="0.3">
      <c r="A4" s="61" t="s">
        <v>647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3"/>
    </row>
    <row r="5" spans="1:12" s="1" customFormat="1" ht="75" customHeight="1" x14ac:dyDescent="0.2">
      <c r="A5" s="4" t="s">
        <v>331</v>
      </c>
      <c r="B5" s="4" t="s">
        <v>0</v>
      </c>
      <c r="C5" s="4" t="s">
        <v>1</v>
      </c>
      <c r="D5" s="4" t="s">
        <v>2</v>
      </c>
      <c r="E5" s="4" t="s">
        <v>3</v>
      </c>
      <c r="F5" s="62" t="s">
        <v>7</v>
      </c>
      <c r="G5" s="62"/>
      <c r="H5" s="62" t="s">
        <v>8</v>
      </c>
      <c r="I5" s="62"/>
      <c r="J5" s="4" t="s">
        <v>4</v>
      </c>
      <c r="K5" s="62" t="s">
        <v>5</v>
      </c>
      <c r="L5" s="62"/>
    </row>
    <row r="6" spans="1:12" ht="37.5" x14ac:dyDescent="0.2">
      <c r="A6" s="2">
        <v>1</v>
      </c>
      <c r="B6" s="19" t="s">
        <v>648</v>
      </c>
      <c r="C6" s="20">
        <v>28500</v>
      </c>
      <c r="D6" s="20">
        <v>28500</v>
      </c>
      <c r="E6" s="56" t="s">
        <v>21</v>
      </c>
      <c r="F6" s="19" t="s">
        <v>137</v>
      </c>
      <c r="G6" s="20">
        <v>28500</v>
      </c>
      <c r="H6" s="19" t="s">
        <v>137</v>
      </c>
      <c r="I6" s="20">
        <v>28500</v>
      </c>
      <c r="J6" s="50" t="s">
        <v>16</v>
      </c>
      <c r="K6" s="21" t="s">
        <v>47</v>
      </c>
      <c r="L6" s="22">
        <v>244197</v>
      </c>
    </row>
    <row r="7" spans="1:12" ht="63" x14ac:dyDescent="0.2">
      <c r="A7" s="2">
        <v>2</v>
      </c>
      <c r="B7" s="19" t="s">
        <v>829</v>
      </c>
      <c r="C7" s="20">
        <v>325</v>
      </c>
      <c r="D7" s="20">
        <v>325</v>
      </c>
      <c r="E7" s="56" t="s">
        <v>21</v>
      </c>
      <c r="F7" s="19" t="s">
        <v>280</v>
      </c>
      <c r="G7" s="20">
        <v>325</v>
      </c>
      <c r="H7" s="19" t="s">
        <v>280</v>
      </c>
      <c r="I7" s="20">
        <v>325</v>
      </c>
      <c r="J7" s="50" t="s">
        <v>16</v>
      </c>
      <c r="K7" s="50" t="s">
        <v>256</v>
      </c>
      <c r="L7" s="22">
        <v>244197</v>
      </c>
    </row>
    <row r="8" spans="1:12" ht="63" x14ac:dyDescent="0.2">
      <c r="A8" s="2">
        <v>3</v>
      </c>
      <c r="B8" s="19" t="s">
        <v>829</v>
      </c>
      <c r="C8" s="20">
        <v>24630.7</v>
      </c>
      <c r="D8" s="20">
        <v>24630.7</v>
      </c>
      <c r="E8" s="56" t="s">
        <v>21</v>
      </c>
      <c r="F8" s="19" t="s">
        <v>280</v>
      </c>
      <c r="G8" s="20">
        <v>24630.7</v>
      </c>
      <c r="H8" s="19" t="s">
        <v>280</v>
      </c>
      <c r="I8" s="20">
        <v>24630.7</v>
      </c>
      <c r="J8" s="50" t="s">
        <v>16</v>
      </c>
      <c r="K8" s="50" t="s">
        <v>256</v>
      </c>
      <c r="L8" s="22">
        <v>244197</v>
      </c>
    </row>
    <row r="9" spans="1:12" ht="63" x14ac:dyDescent="0.2">
      <c r="A9" s="2">
        <v>4</v>
      </c>
      <c r="B9" s="19" t="s">
        <v>829</v>
      </c>
      <c r="C9" s="20">
        <v>70030.8</v>
      </c>
      <c r="D9" s="20">
        <v>70030.8</v>
      </c>
      <c r="E9" s="56" t="s">
        <v>21</v>
      </c>
      <c r="F9" s="19" t="s">
        <v>280</v>
      </c>
      <c r="G9" s="20">
        <v>70030.8</v>
      </c>
      <c r="H9" s="19" t="s">
        <v>280</v>
      </c>
      <c r="I9" s="20">
        <v>70030.8</v>
      </c>
      <c r="J9" s="50" t="s">
        <v>16</v>
      </c>
      <c r="K9" s="50" t="s">
        <v>256</v>
      </c>
      <c r="L9" s="22">
        <v>244197</v>
      </c>
    </row>
    <row r="10" spans="1:12" s="1" customFormat="1" ht="63.75" customHeight="1" x14ac:dyDescent="0.2">
      <c r="A10" s="2">
        <v>5</v>
      </c>
      <c r="B10" s="15" t="s">
        <v>310</v>
      </c>
      <c r="C10" s="28">
        <v>18000</v>
      </c>
      <c r="D10" s="28">
        <v>18000</v>
      </c>
      <c r="E10" s="2" t="s">
        <v>21</v>
      </c>
      <c r="F10" s="15" t="s">
        <v>831</v>
      </c>
      <c r="G10" s="16">
        <v>18000</v>
      </c>
      <c r="H10" s="15" t="s">
        <v>831</v>
      </c>
      <c r="I10" s="16">
        <v>18000</v>
      </c>
      <c r="J10" s="34" t="s">
        <v>16</v>
      </c>
      <c r="K10" s="27" t="s">
        <v>256</v>
      </c>
      <c r="L10" s="18">
        <v>244075</v>
      </c>
    </row>
    <row r="11" spans="1:12" s="1" customFormat="1" ht="63.75" customHeight="1" x14ac:dyDescent="0.2">
      <c r="A11" s="2">
        <v>6</v>
      </c>
      <c r="B11" s="15" t="s">
        <v>832</v>
      </c>
      <c r="C11" s="28">
        <v>18000</v>
      </c>
      <c r="D11" s="28">
        <v>18000</v>
      </c>
      <c r="E11" s="2" t="s">
        <v>21</v>
      </c>
      <c r="F11" s="15" t="s">
        <v>833</v>
      </c>
      <c r="G11" s="16">
        <v>18000</v>
      </c>
      <c r="H11" s="15" t="s">
        <v>833</v>
      </c>
      <c r="I11" s="16">
        <v>18000</v>
      </c>
      <c r="J11" s="34" t="s">
        <v>16</v>
      </c>
      <c r="K11" s="27" t="s">
        <v>256</v>
      </c>
      <c r="L11" s="18">
        <v>244075</v>
      </c>
    </row>
    <row r="12" spans="1:12" ht="63" x14ac:dyDescent="0.2">
      <c r="A12" s="2">
        <v>7</v>
      </c>
      <c r="B12" s="19" t="s">
        <v>840</v>
      </c>
      <c r="C12" s="20">
        <v>20000</v>
      </c>
      <c r="D12" s="20">
        <v>20000</v>
      </c>
      <c r="E12" s="56" t="s">
        <v>21</v>
      </c>
      <c r="F12" s="19" t="s">
        <v>649</v>
      </c>
      <c r="G12" s="20">
        <v>20000</v>
      </c>
      <c r="H12" s="19" t="s">
        <v>649</v>
      </c>
      <c r="I12" s="20">
        <v>20000</v>
      </c>
      <c r="J12" s="34" t="s">
        <v>16</v>
      </c>
      <c r="K12" s="27" t="s">
        <v>256</v>
      </c>
      <c r="L12" s="22">
        <v>244197</v>
      </c>
    </row>
    <row r="13" spans="1:12" ht="63" x14ac:dyDescent="0.2">
      <c r="A13" s="2">
        <v>8</v>
      </c>
      <c r="B13" s="19" t="s">
        <v>840</v>
      </c>
      <c r="C13" s="20">
        <v>18000</v>
      </c>
      <c r="D13" s="20">
        <v>18000</v>
      </c>
      <c r="E13" s="56" t="s">
        <v>21</v>
      </c>
      <c r="F13" s="19" t="s">
        <v>650</v>
      </c>
      <c r="G13" s="20">
        <v>18000</v>
      </c>
      <c r="H13" s="19" t="s">
        <v>650</v>
      </c>
      <c r="I13" s="20">
        <v>18000</v>
      </c>
      <c r="J13" s="34" t="s">
        <v>16</v>
      </c>
      <c r="K13" s="27" t="s">
        <v>256</v>
      </c>
      <c r="L13" s="22">
        <v>244197</v>
      </c>
    </row>
    <row r="14" spans="1:12" ht="37.5" x14ac:dyDescent="0.2">
      <c r="A14" s="2">
        <v>9</v>
      </c>
      <c r="B14" s="19" t="s">
        <v>651</v>
      </c>
      <c r="C14" s="20">
        <v>31000</v>
      </c>
      <c r="D14" s="20">
        <v>31000</v>
      </c>
      <c r="E14" s="56" t="s">
        <v>21</v>
      </c>
      <c r="F14" s="19" t="s">
        <v>652</v>
      </c>
      <c r="G14" s="20">
        <v>29476</v>
      </c>
      <c r="H14" s="19" t="s">
        <v>652</v>
      </c>
      <c r="I14" s="20">
        <v>29476</v>
      </c>
      <c r="J14" s="50" t="s">
        <v>16</v>
      </c>
      <c r="K14" s="21" t="s">
        <v>27</v>
      </c>
      <c r="L14" s="22">
        <v>244200</v>
      </c>
    </row>
    <row r="15" spans="1:12" ht="37.5" x14ac:dyDescent="0.2">
      <c r="A15" s="2">
        <v>10</v>
      </c>
      <c r="B15" s="19" t="s">
        <v>189</v>
      </c>
      <c r="C15" s="20">
        <v>69470</v>
      </c>
      <c r="D15" s="20">
        <v>69470</v>
      </c>
      <c r="E15" s="56" t="s">
        <v>21</v>
      </c>
      <c r="F15" s="19" t="s">
        <v>192</v>
      </c>
      <c r="G15" s="20">
        <v>69470</v>
      </c>
      <c r="H15" s="19" t="s">
        <v>192</v>
      </c>
      <c r="I15" s="20">
        <v>69470</v>
      </c>
      <c r="J15" s="50" t="s">
        <v>16</v>
      </c>
      <c r="K15" s="21" t="s">
        <v>653</v>
      </c>
      <c r="L15" s="22">
        <v>244200</v>
      </c>
    </row>
    <row r="16" spans="1:12" ht="31.5" x14ac:dyDescent="0.2">
      <c r="A16" s="2">
        <v>11</v>
      </c>
      <c r="B16" s="19" t="s">
        <v>182</v>
      </c>
      <c r="C16" s="20">
        <v>16540</v>
      </c>
      <c r="D16" s="20">
        <v>16540</v>
      </c>
      <c r="E16" s="56" t="s">
        <v>21</v>
      </c>
      <c r="F16" s="19" t="s">
        <v>92</v>
      </c>
      <c r="G16" s="20">
        <v>16540</v>
      </c>
      <c r="H16" s="19" t="s">
        <v>92</v>
      </c>
      <c r="I16" s="20">
        <v>16540</v>
      </c>
      <c r="J16" s="50" t="s">
        <v>16</v>
      </c>
      <c r="K16" s="21" t="s">
        <v>654</v>
      </c>
      <c r="L16" s="22">
        <v>244200</v>
      </c>
    </row>
    <row r="17" spans="1:12" ht="37.5" x14ac:dyDescent="0.2">
      <c r="A17" s="2">
        <v>12</v>
      </c>
      <c r="B17" s="19" t="s">
        <v>655</v>
      </c>
      <c r="C17" s="20">
        <v>110124</v>
      </c>
      <c r="D17" s="20">
        <v>110124</v>
      </c>
      <c r="E17" s="56" t="s">
        <v>21</v>
      </c>
      <c r="F17" s="19" t="s">
        <v>656</v>
      </c>
      <c r="G17" s="20">
        <v>110124</v>
      </c>
      <c r="H17" s="19" t="s">
        <v>656</v>
      </c>
      <c r="I17" s="20">
        <v>110124</v>
      </c>
      <c r="J17" s="50" t="s">
        <v>16</v>
      </c>
      <c r="K17" s="21" t="s">
        <v>657</v>
      </c>
      <c r="L17" s="22">
        <v>244200</v>
      </c>
    </row>
    <row r="18" spans="1:12" ht="63" x14ac:dyDescent="0.2">
      <c r="A18" s="2">
        <v>13</v>
      </c>
      <c r="B18" s="19" t="s">
        <v>824</v>
      </c>
      <c r="C18" s="20">
        <v>3741.75</v>
      </c>
      <c r="D18" s="20">
        <v>3741.75</v>
      </c>
      <c r="E18" s="56" t="s">
        <v>21</v>
      </c>
      <c r="F18" s="19" t="s">
        <v>280</v>
      </c>
      <c r="G18" s="20">
        <v>3741.75</v>
      </c>
      <c r="H18" s="19" t="s">
        <v>280</v>
      </c>
      <c r="I18" s="20">
        <v>3741.75</v>
      </c>
      <c r="J18" s="50" t="s">
        <v>16</v>
      </c>
      <c r="K18" s="50" t="s">
        <v>256</v>
      </c>
      <c r="L18" s="22">
        <v>244200</v>
      </c>
    </row>
    <row r="19" spans="1:12" ht="63" x14ac:dyDescent="0.2">
      <c r="A19" s="2">
        <v>14</v>
      </c>
      <c r="B19" s="19" t="s">
        <v>824</v>
      </c>
      <c r="C19" s="20">
        <v>283.5</v>
      </c>
      <c r="D19" s="20">
        <v>283.5</v>
      </c>
      <c r="E19" s="56" t="s">
        <v>21</v>
      </c>
      <c r="F19" s="19" t="s">
        <v>280</v>
      </c>
      <c r="G19" s="20">
        <v>283.5</v>
      </c>
      <c r="H19" s="19" t="s">
        <v>280</v>
      </c>
      <c r="I19" s="20">
        <v>283.5</v>
      </c>
      <c r="J19" s="50" t="s">
        <v>16</v>
      </c>
      <c r="K19" s="50" t="s">
        <v>256</v>
      </c>
      <c r="L19" s="22">
        <v>244200</v>
      </c>
    </row>
    <row r="20" spans="1:12" ht="63" x14ac:dyDescent="0.2">
      <c r="A20" s="2">
        <v>15</v>
      </c>
      <c r="B20" s="19" t="s">
        <v>824</v>
      </c>
      <c r="C20" s="20">
        <v>10046.799999999999</v>
      </c>
      <c r="D20" s="20">
        <v>10046.799999999999</v>
      </c>
      <c r="E20" s="56" t="s">
        <v>21</v>
      </c>
      <c r="F20" s="19" t="s">
        <v>280</v>
      </c>
      <c r="G20" s="20">
        <v>10046.799999999999</v>
      </c>
      <c r="H20" s="19" t="s">
        <v>280</v>
      </c>
      <c r="I20" s="20">
        <v>10046.799999999999</v>
      </c>
      <c r="J20" s="50" t="s">
        <v>16</v>
      </c>
      <c r="K20" s="50" t="s">
        <v>256</v>
      </c>
      <c r="L20" s="22">
        <v>244200</v>
      </c>
    </row>
    <row r="21" spans="1:12" ht="63" x14ac:dyDescent="0.2">
      <c r="A21" s="2">
        <v>16</v>
      </c>
      <c r="B21" s="19" t="s">
        <v>820</v>
      </c>
      <c r="C21" s="20">
        <v>2877.65</v>
      </c>
      <c r="D21" s="20">
        <v>2877.65</v>
      </c>
      <c r="E21" s="56" t="s">
        <v>21</v>
      </c>
      <c r="F21" s="19" t="s">
        <v>280</v>
      </c>
      <c r="G21" s="20">
        <v>2877.65</v>
      </c>
      <c r="H21" s="19" t="s">
        <v>280</v>
      </c>
      <c r="I21" s="20">
        <v>2877.65</v>
      </c>
      <c r="J21" s="50" t="s">
        <v>16</v>
      </c>
      <c r="K21" s="50" t="s">
        <v>256</v>
      </c>
      <c r="L21" s="22">
        <v>244200</v>
      </c>
    </row>
    <row r="22" spans="1:12" ht="63" x14ac:dyDescent="0.2">
      <c r="A22" s="2">
        <v>17</v>
      </c>
      <c r="B22" s="19" t="s">
        <v>821</v>
      </c>
      <c r="C22" s="20">
        <v>13697.8</v>
      </c>
      <c r="D22" s="20">
        <v>13697.8</v>
      </c>
      <c r="E22" s="56" t="s">
        <v>21</v>
      </c>
      <c r="F22" s="19" t="s">
        <v>280</v>
      </c>
      <c r="G22" s="20">
        <v>13697.8</v>
      </c>
      <c r="H22" s="19" t="s">
        <v>280</v>
      </c>
      <c r="I22" s="20">
        <v>13697.8</v>
      </c>
      <c r="J22" s="50" t="s">
        <v>16</v>
      </c>
      <c r="K22" s="50" t="s">
        <v>256</v>
      </c>
      <c r="L22" s="22">
        <v>244200</v>
      </c>
    </row>
    <row r="23" spans="1:12" ht="63" x14ac:dyDescent="0.2">
      <c r="A23" s="2">
        <v>18</v>
      </c>
      <c r="B23" s="19" t="s">
        <v>822</v>
      </c>
      <c r="C23" s="20">
        <v>36221.599999999999</v>
      </c>
      <c r="D23" s="20">
        <v>36221.599999999999</v>
      </c>
      <c r="E23" s="56" t="s">
        <v>21</v>
      </c>
      <c r="F23" s="19" t="s">
        <v>280</v>
      </c>
      <c r="G23" s="20">
        <v>36221.599999999999</v>
      </c>
      <c r="H23" s="19" t="s">
        <v>280</v>
      </c>
      <c r="I23" s="20">
        <v>36221.599999999999</v>
      </c>
      <c r="J23" s="50" t="s">
        <v>16</v>
      </c>
      <c r="K23" s="50" t="s">
        <v>256</v>
      </c>
      <c r="L23" s="22">
        <v>244200</v>
      </c>
    </row>
    <row r="24" spans="1:12" ht="31.5" x14ac:dyDescent="0.2">
      <c r="A24" s="2">
        <v>19</v>
      </c>
      <c r="B24" s="19" t="s">
        <v>658</v>
      </c>
      <c r="C24" s="20">
        <v>75000</v>
      </c>
      <c r="D24" s="20">
        <v>75000</v>
      </c>
      <c r="E24" s="56" t="s">
        <v>21</v>
      </c>
      <c r="F24" s="19" t="s">
        <v>659</v>
      </c>
      <c r="G24" s="20">
        <v>75000</v>
      </c>
      <c r="H24" s="19" t="s">
        <v>659</v>
      </c>
      <c r="I24" s="20">
        <v>75000</v>
      </c>
      <c r="J24" s="50" t="s">
        <v>16</v>
      </c>
      <c r="K24" s="21" t="s">
        <v>236</v>
      </c>
      <c r="L24" s="22">
        <v>244201</v>
      </c>
    </row>
    <row r="25" spans="1:12" ht="63" x14ac:dyDescent="0.2">
      <c r="A25" s="2">
        <v>20</v>
      </c>
      <c r="B25" s="19" t="s">
        <v>472</v>
      </c>
      <c r="C25" s="20">
        <v>3980</v>
      </c>
      <c r="D25" s="20">
        <v>3980</v>
      </c>
      <c r="E25" s="56" t="s">
        <v>21</v>
      </c>
      <c r="F25" s="19" t="s">
        <v>133</v>
      </c>
      <c r="G25" s="20">
        <v>3980</v>
      </c>
      <c r="H25" s="19" t="s">
        <v>133</v>
      </c>
      <c r="I25" s="20">
        <v>3980</v>
      </c>
      <c r="J25" s="50" t="s">
        <v>16</v>
      </c>
      <c r="K25" s="50" t="s">
        <v>281</v>
      </c>
      <c r="L25" s="22">
        <v>244201</v>
      </c>
    </row>
    <row r="26" spans="1:12" ht="56.25" x14ac:dyDescent="0.2">
      <c r="A26" s="2">
        <v>21</v>
      </c>
      <c r="B26" s="19" t="s">
        <v>660</v>
      </c>
      <c r="C26" s="20">
        <v>100000</v>
      </c>
      <c r="D26" s="20">
        <v>100000</v>
      </c>
      <c r="E26" s="56" t="s">
        <v>21</v>
      </c>
      <c r="F26" s="19" t="s">
        <v>661</v>
      </c>
      <c r="G26" s="20">
        <v>100000</v>
      </c>
      <c r="H26" s="19" t="s">
        <v>661</v>
      </c>
      <c r="I26" s="20">
        <v>100000</v>
      </c>
      <c r="J26" s="50" t="s">
        <v>16</v>
      </c>
      <c r="K26" s="21" t="s">
        <v>29</v>
      </c>
      <c r="L26" s="22">
        <v>244201</v>
      </c>
    </row>
    <row r="27" spans="1:12" ht="93.75" x14ac:dyDescent="0.2">
      <c r="A27" s="2">
        <v>22</v>
      </c>
      <c r="B27" s="19" t="s">
        <v>662</v>
      </c>
      <c r="C27" s="20">
        <v>6312</v>
      </c>
      <c r="D27" s="20">
        <v>6312</v>
      </c>
      <c r="E27" s="56" t="s">
        <v>21</v>
      </c>
      <c r="F27" s="19" t="s">
        <v>95</v>
      </c>
      <c r="G27" s="20">
        <v>6312</v>
      </c>
      <c r="H27" s="19" t="s">
        <v>95</v>
      </c>
      <c r="I27" s="20">
        <v>6312</v>
      </c>
      <c r="J27" s="50" t="s">
        <v>16</v>
      </c>
      <c r="K27" s="21" t="s">
        <v>24</v>
      </c>
      <c r="L27" s="19" t="s">
        <v>663</v>
      </c>
    </row>
    <row r="28" spans="1:12" ht="31.5" x14ac:dyDescent="0.2">
      <c r="A28" s="2">
        <v>23</v>
      </c>
      <c r="B28" s="19" t="s">
        <v>664</v>
      </c>
      <c r="C28" s="20">
        <v>123900</v>
      </c>
      <c r="D28" s="20">
        <v>123900</v>
      </c>
      <c r="E28" s="56" t="s">
        <v>21</v>
      </c>
      <c r="F28" s="19" t="s">
        <v>237</v>
      </c>
      <c r="G28" s="20">
        <v>123900</v>
      </c>
      <c r="H28" s="19" t="s">
        <v>237</v>
      </c>
      <c r="I28" s="20">
        <v>123900</v>
      </c>
      <c r="J28" s="50" t="s">
        <v>16</v>
      </c>
      <c r="K28" s="21" t="s">
        <v>549</v>
      </c>
      <c r="L28" s="22">
        <v>244202</v>
      </c>
    </row>
    <row r="29" spans="1:12" ht="31.5" x14ac:dyDescent="0.2">
      <c r="A29" s="2">
        <v>24</v>
      </c>
      <c r="B29" s="19" t="s">
        <v>93</v>
      </c>
      <c r="C29" s="20">
        <v>28400</v>
      </c>
      <c r="D29" s="20">
        <v>28400</v>
      </c>
      <c r="E29" s="56" t="s">
        <v>21</v>
      </c>
      <c r="F29" s="19" t="s">
        <v>92</v>
      </c>
      <c r="G29" s="20">
        <v>28400</v>
      </c>
      <c r="H29" s="19" t="s">
        <v>92</v>
      </c>
      <c r="I29" s="20">
        <v>28400</v>
      </c>
      <c r="J29" s="50" t="s">
        <v>16</v>
      </c>
      <c r="K29" s="21" t="s">
        <v>665</v>
      </c>
      <c r="L29" s="22">
        <v>244202</v>
      </c>
    </row>
    <row r="30" spans="1:12" ht="56.25" x14ac:dyDescent="0.2">
      <c r="A30" s="2">
        <v>25</v>
      </c>
      <c r="B30" s="19" t="s">
        <v>641</v>
      </c>
      <c r="C30" s="20">
        <v>69800</v>
      </c>
      <c r="D30" s="20">
        <v>69800</v>
      </c>
      <c r="E30" s="56" t="s">
        <v>21</v>
      </c>
      <c r="F30" s="19" t="s">
        <v>88</v>
      </c>
      <c r="G30" s="20">
        <v>69800</v>
      </c>
      <c r="H30" s="19" t="s">
        <v>88</v>
      </c>
      <c r="I30" s="20">
        <v>69800</v>
      </c>
      <c r="J30" s="50" t="s">
        <v>16</v>
      </c>
      <c r="K30" s="21" t="s">
        <v>451</v>
      </c>
      <c r="L30" s="22">
        <v>244202</v>
      </c>
    </row>
    <row r="31" spans="1:12" ht="31.5" x14ac:dyDescent="0.2">
      <c r="A31" s="2">
        <v>26</v>
      </c>
      <c r="B31" s="19" t="s">
        <v>666</v>
      </c>
      <c r="C31" s="20">
        <v>8550</v>
      </c>
      <c r="D31" s="20">
        <v>8550</v>
      </c>
      <c r="E31" s="56" t="s">
        <v>21</v>
      </c>
      <c r="F31" s="19" t="s">
        <v>95</v>
      </c>
      <c r="G31" s="20">
        <v>8550</v>
      </c>
      <c r="H31" s="19" t="s">
        <v>95</v>
      </c>
      <c r="I31" s="20">
        <v>8550</v>
      </c>
      <c r="J31" s="50" t="s">
        <v>16</v>
      </c>
      <c r="K31" s="21" t="s">
        <v>594</v>
      </c>
      <c r="L31" s="22">
        <v>244203</v>
      </c>
    </row>
    <row r="32" spans="1:12" ht="37.5" x14ac:dyDescent="0.2">
      <c r="A32" s="2">
        <v>27</v>
      </c>
      <c r="B32" s="19" t="s">
        <v>667</v>
      </c>
      <c r="C32" s="20">
        <v>72000</v>
      </c>
      <c r="D32" s="20">
        <v>72000</v>
      </c>
      <c r="E32" s="56" t="s">
        <v>21</v>
      </c>
      <c r="F32" s="19" t="s">
        <v>211</v>
      </c>
      <c r="G32" s="20">
        <v>72000</v>
      </c>
      <c r="H32" s="19" t="s">
        <v>211</v>
      </c>
      <c r="I32" s="20">
        <v>72000</v>
      </c>
      <c r="J32" s="50" t="s">
        <v>16</v>
      </c>
      <c r="K32" s="21" t="s">
        <v>668</v>
      </c>
      <c r="L32" s="22">
        <v>244203</v>
      </c>
    </row>
    <row r="33" spans="1:12" ht="61.5" customHeight="1" x14ac:dyDescent="0.2">
      <c r="A33" s="2">
        <v>28</v>
      </c>
      <c r="B33" s="19" t="s">
        <v>669</v>
      </c>
      <c r="C33" s="20">
        <v>60800</v>
      </c>
      <c r="D33" s="20">
        <v>60800</v>
      </c>
      <c r="E33" s="56" t="s">
        <v>21</v>
      </c>
      <c r="F33" s="19" t="s">
        <v>670</v>
      </c>
      <c r="G33" s="20">
        <v>60800</v>
      </c>
      <c r="H33" s="19" t="s">
        <v>670</v>
      </c>
      <c r="I33" s="20">
        <v>60800</v>
      </c>
      <c r="J33" s="50" t="s">
        <v>16</v>
      </c>
      <c r="K33" s="21" t="s">
        <v>671</v>
      </c>
      <c r="L33" s="22">
        <v>244203</v>
      </c>
    </row>
    <row r="34" spans="1:12" ht="31.5" x14ac:dyDescent="0.2">
      <c r="A34" s="2">
        <v>29</v>
      </c>
      <c r="B34" s="19" t="s">
        <v>672</v>
      </c>
      <c r="C34" s="20">
        <v>1870</v>
      </c>
      <c r="D34" s="20">
        <v>1870</v>
      </c>
      <c r="E34" s="56" t="s">
        <v>21</v>
      </c>
      <c r="F34" s="19" t="s">
        <v>137</v>
      </c>
      <c r="G34" s="20">
        <v>1870</v>
      </c>
      <c r="H34" s="19" t="s">
        <v>137</v>
      </c>
      <c r="I34" s="20">
        <v>1870</v>
      </c>
      <c r="J34" s="50" t="s">
        <v>16</v>
      </c>
      <c r="K34" s="21" t="s">
        <v>48</v>
      </c>
      <c r="L34" s="22">
        <v>244203</v>
      </c>
    </row>
    <row r="35" spans="1:12" ht="31.5" x14ac:dyDescent="0.2">
      <c r="A35" s="2">
        <v>30</v>
      </c>
      <c r="B35" s="19" t="s">
        <v>96</v>
      </c>
      <c r="C35" s="20">
        <v>5175</v>
      </c>
      <c r="D35" s="20">
        <v>5175</v>
      </c>
      <c r="E35" s="56" t="s">
        <v>21</v>
      </c>
      <c r="F35" s="19" t="s">
        <v>95</v>
      </c>
      <c r="G35" s="20">
        <v>5175</v>
      </c>
      <c r="H35" s="19" t="s">
        <v>95</v>
      </c>
      <c r="I35" s="20">
        <v>5175</v>
      </c>
      <c r="J35" s="50" t="s">
        <v>16</v>
      </c>
      <c r="K35" s="21" t="s">
        <v>37</v>
      </c>
      <c r="L35" s="22">
        <v>244209</v>
      </c>
    </row>
    <row r="36" spans="1:12" ht="31.5" x14ac:dyDescent="0.2">
      <c r="A36" s="2">
        <v>31</v>
      </c>
      <c r="B36" s="19" t="s">
        <v>673</v>
      </c>
      <c r="C36" s="20">
        <v>18130</v>
      </c>
      <c r="D36" s="20">
        <v>18130</v>
      </c>
      <c r="E36" s="56" t="s">
        <v>21</v>
      </c>
      <c r="F36" s="19" t="s">
        <v>95</v>
      </c>
      <c r="G36" s="20">
        <v>18130</v>
      </c>
      <c r="H36" s="19" t="s">
        <v>95</v>
      </c>
      <c r="I36" s="20">
        <v>18130</v>
      </c>
      <c r="J36" s="50" t="s">
        <v>16</v>
      </c>
      <c r="K36" s="21" t="s">
        <v>39</v>
      </c>
      <c r="L36" s="22">
        <v>244209</v>
      </c>
    </row>
    <row r="37" spans="1:12" ht="31.5" x14ac:dyDescent="0.2">
      <c r="A37" s="2">
        <v>32</v>
      </c>
      <c r="B37" s="19" t="s">
        <v>674</v>
      </c>
      <c r="C37" s="20">
        <v>9600</v>
      </c>
      <c r="D37" s="20">
        <v>9600</v>
      </c>
      <c r="E37" s="56" t="s">
        <v>21</v>
      </c>
      <c r="F37" s="19" t="s">
        <v>675</v>
      </c>
      <c r="G37" s="20">
        <v>9600</v>
      </c>
      <c r="H37" s="19" t="s">
        <v>675</v>
      </c>
      <c r="I37" s="20">
        <v>9600</v>
      </c>
      <c r="J37" s="50" t="s">
        <v>16</v>
      </c>
      <c r="K37" s="21" t="s">
        <v>512</v>
      </c>
      <c r="L37" s="22">
        <v>244209</v>
      </c>
    </row>
    <row r="38" spans="1:12" ht="39.75" customHeight="1" x14ac:dyDescent="0.2">
      <c r="A38" s="2">
        <v>33</v>
      </c>
      <c r="B38" s="19" t="s">
        <v>713</v>
      </c>
      <c r="C38" s="20">
        <v>529.65</v>
      </c>
      <c r="D38" s="20">
        <v>529.65</v>
      </c>
      <c r="E38" s="41" t="s">
        <v>21</v>
      </c>
      <c r="F38" s="19" t="s">
        <v>562</v>
      </c>
      <c r="G38" s="20">
        <v>529.65</v>
      </c>
      <c r="H38" s="19" t="s">
        <v>562</v>
      </c>
      <c r="I38" s="20">
        <v>529.65</v>
      </c>
      <c r="J38" s="50" t="s">
        <v>16</v>
      </c>
      <c r="K38" s="21" t="s">
        <v>839</v>
      </c>
      <c r="L38" s="22">
        <v>244209</v>
      </c>
    </row>
    <row r="39" spans="1:12" ht="45" customHeight="1" x14ac:dyDescent="0.2">
      <c r="A39" s="2">
        <v>34</v>
      </c>
      <c r="B39" s="19" t="s">
        <v>678</v>
      </c>
      <c r="C39" s="20">
        <v>72000</v>
      </c>
      <c r="D39" s="20">
        <v>72000</v>
      </c>
      <c r="E39" s="56" t="s">
        <v>21</v>
      </c>
      <c r="F39" s="19" t="s">
        <v>679</v>
      </c>
      <c r="G39" s="20">
        <v>72000</v>
      </c>
      <c r="H39" s="19" t="s">
        <v>679</v>
      </c>
      <c r="I39" s="20">
        <v>72000</v>
      </c>
      <c r="J39" s="50" t="s">
        <v>16</v>
      </c>
      <c r="K39" s="21" t="s">
        <v>549</v>
      </c>
      <c r="L39" s="22">
        <v>244211</v>
      </c>
    </row>
    <row r="40" spans="1:12" ht="37.5" x14ac:dyDescent="0.2">
      <c r="A40" s="2">
        <v>35</v>
      </c>
      <c r="B40" s="19" t="s">
        <v>680</v>
      </c>
      <c r="C40" s="20">
        <v>8000</v>
      </c>
      <c r="D40" s="20">
        <v>8000</v>
      </c>
      <c r="E40" s="56" t="s">
        <v>21</v>
      </c>
      <c r="F40" s="19" t="s">
        <v>223</v>
      </c>
      <c r="G40" s="20">
        <v>8000</v>
      </c>
      <c r="H40" s="19" t="s">
        <v>223</v>
      </c>
      <c r="I40" s="20">
        <v>8000</v>
      </c>
      <c r="J40" s="50" t="s">
        <v>16</v>
      </c>
      <c r="K40" s="21" t="s">
        <v>681</v>
      </c>
      <c r="L40" s="22">
        <v>244211</v>
      </c>
    </row>
    <row r="41" spans="1:12" ht="31.5" x14ac:dyDescent="0.2">
      <c r="A41" s="2">
        <v>36</v>
      </c>
      <c r="B41" s="19" t="s">
        <v>96</v>
      </c>
      <c r="C41" s="20">
        <v>4950</v>
      </c>
      <c r="D41" s="20">
        <v>4950</v>
      </c>
      <c r="E41" s="56" t="s">
        <v>21</v>
      </c>
      <c r="F41" s="19" t="s">
        <v>698</v>
      </c>
      <c r="G41" s="20">
        <v>4950</v>
      </c>
      <c r="H41" s="19" t="s">
        <v>698</v>
      </c>
      <c r="I41" s="20">
        <v>4950</v>
      </c>
      <c r="J41" s="50" t="s">
        <v>16</v>
      </c>
      <c r="K41" s="21" t="s">
        <v>32</v>
      </c>
      <c r="L41" s="22">
        <v>244211</v>
      </c>
    </row>
    <row r="42" spans="1:12" ht="31.5" x14ac:dyDescent="0.2">
      <c r="A42" s="2">
        <v>37</v>
      </c>
      <c r="B42" s="19" t="s">
        <v>711</v>
      </c>
      <c r="C42" s="20">
        <v>2280</v>
      </c>
      <c r="D42" s="20">
        <v>2280</v>
      </c>
      <c r="E42" s="41" t="s">
        <v>21</v>
      </c>
      <c r="F42" s="19" t="s">
        <v>95</v>
      </c>
      <c r="G42" s="20">
        <v>2280</v>
      </c>
      <c r="H42" s="19" t="s">
        <v>95</v>
      </c>
      <c r="I42" s="20">
        <v>2280</v>
      </c>
      <c r="J42" s="50" t="s">
        <v>16</v>
      </c>
      <c r="K42" s="21" t="s">
        <v>495</v>
      </c>
      <c r="L42" s="22">
        <v>244214</v>
      </c>
    </row>
    <row r="43" spans="1:12" ht="37.5" x14ac:dyDescent="0.2">
      <c r="A43" s="2">
        <v>38</v>
      </c>
      <c r="B43" s="19" t="s">
        <v>682</v>
      </c>
      <c r="C43" s="20">
        <v>5600</v>
      </c>
      <c r="D43" s="20">
        <v>5600</v>
      </c>
      <c r="E43" s="56" t="s">
        <v>21</v>
      </c>
      <c r="F43" s="19" t="s">
        <v>137</v>
      </c>
      <c r="G43" s="20">
        <v>5600</v>
      </c>
      <c r="H43" s="19" t="s">
        <v>137</v>
      </c>
      <c r="I43" s="20">
        <v>5600</v>
      </c>
      <c r="J43" s="50" t="s">
        <v>16</v>
      </c>
      <c r="K43" s="21" t="s">
        <v>38</v>
      </c>
      <c r="L43" s="22">
        <v>244215</v>
      </c>
    </row>
    <row r="44" spans="1:12" ht="31.5" x14ac:dyDescent="0.2">
      <c r="A44" s="2">
        <v>39</v>
      </c>
      <c r="B44" s="19" t="s">
        <v>699</v>
      </c>
      <c r="C44" s="20">
        <v>2800</v>
      </c>
      <c r="D44" s="20">
        <v>2800</v>
      </c>
      <c r="E44" s="56" t="s">
        <v>21</v>
      </c>
      <c r="F44" s="19" t="s">
        <v>700</v>
      </c>
      <c r="G44" s="20">
        <v>2800</v>
      </c>
      <c r="H44" s="19" t="s">
        <v>700</v>
      </c>
      <c r="I44" s="20">
        <v>2800</v>
      </c>
      <c r="J44" s="50" t="s">
        <v>16</v>
      </c>
      <c r="K44" s="21" t="s">
        <v>34</v>
      </c>
      <c r="L44" s="22">
        <v>244216</v>
      </c>
    </row>
    <row r="45" spans="1:12" ht="65.25" customHeight="1" x14ac:dyDescent="0.2">
      <c r="A45" s="2">
        <v>40</v>
      </c>
      <c r="B45" s="19" t="s">
        <v>683</v>
      </c>
      <c r="C45" s="20">
        <v>28000</v>
      </c>
      <c r="D45" s="20">
        <v>28000</v>
      </c>
      <c r="E45" s="56" t="s">
        <v>21</v>
      </c>
      <c r="F45" s="19" t="s">
        <v>670</v>
      </c>
      <c r="G45" s="20">
        <v>28000</v>
      </c>
      <c r="H45" s="19" t="s">
        <v>670</v>
      </c>
      <c r="I45" s="20">
        <v>28000</v>
      </c>
      <c r="J45" s="50" t="s">
        <v>16</v>
      </c>
      <c r="K45" s="21" t="s">
        <v>684</v>
      </c>
      <c r="L45" s="22">
        <v>244217</v>
      </c>
    </row>
    <row r="46" spans="1:12" ht="37.5" x14ac:dyDescent="0.2">
      <c r="A46" s="2">
        <v>41</v>
      </c>
      <c r="B46" s="19" t="s">
        <v>685</v>
      </c>
      <c r="C46" s="20">
        <v>18500</v>
      </c>
      <c r="D46" s="20">
        <v>18500</v>
      </c>
      <c r="E46" s="56" t="s">
        <v>21</v>
      </c>
      <c r="F46" s="19" t="s">
        <v>605</v>
      </c>
      <c r="G46" s="20">
        <v>18500</v>
      </c>
      <c r="H46" s="19" t="s">
        <v>605</v>
      </c>
      <c r="I46" s="20">
        <v>18500</v>
      </c>
      <c r="J46" s="50" t="s">
        <v>16</v>
      </c>
      <c r="K46" s="21" t="s">
        <v>686</v>
      </c>
      <c r="L46" s="22">
        <v>244217</v>
      </c>
    </row>
    <row r="47" spans="1:12" ht="31.5" x14ac:dyDescent="0.2">
      <c r="A47" s="2">
        <v>42</v>
      </c>
      <c r="B47" s="19" t="s">
        <v>730</v>
      </c>
      <c r="C47" s="20">
        <v>2360</v>
      </c>
      <c r="D47" s="20">
        <v>2360</v>
      </c>
      <c r="E47" s="41" t="s">
        <v>21</v>
      </c>
      <c r="F47" s="19" t="s">
        <v>562</v>
      </c>
      <c r="G47" s="20">
        <v>2360</v>
      </c>
      <c r="H47" s="19" t="s">
        <v>562</v>
      </c>
      <c r="I47" s="20">
        <v>2360</v>
      </c>
      <c r="J47" s="50" t="s">
        <v>16</v>
      </c>
      <c r="K47" s="21" t="s">
        <v>616</v>
      </c>
      <c r="L47" s="22">
        <v>244217</v>
      </c>
    </row>
    <row r="48" spans="1:12" ht="63" x14ac:dyDescent="0.2">
      <c r="A48" s="2">
        <v>43</v>
      </c>
      <c r="B48" s="19" t="s">
        <v>627</v>
      </c>
      <c r="C48" s="20">
        <v>100</v>
      </c>
      <c r="D48" s="20">
        <v>100</v>
      </c>
      <c r="E48" s="56" t="s">
        <v>21</v>
      </c>
      <c r="F48" s="19" t="s">
        <v>628</v>
      </c>
      <c r="G48" s="20">
        <v>100</v>
      </c>
      <c r="H48" s="19" t="s">
        <v>628</v>
      </c>
      <c r="I48" s="20">
        <v>100</v>
      </c>
      <c r="J48" s="50" t="s">
        <v>16</v>
      </c>
      <c r="K48" s="50" t="s">
        <v>256</v>
      </c>
      <c r="L48" s="22">
        <v>244218</v>
      </c>
    </row>
    <row r="49" spans="1:12" ht="31.5" x14ac:dyDescent="0.2">
      <c r="A49" s="2">
        <v>44</v>
      </c>
      <c r="B49" s="19" t="s">
        <v>96</v>
      </c>
      <c r="C49" s="20">
        <v>12842</v>
      </c>
      <c r="D49" s="20">
        <v>12842</v>
      </c>
      <c r="E49" s="56" t="s">
        <v>21</v>
      </c>
      <c r="F49" s="19" t="s">
        <v>95</v>
      </c>
      <c r="G49" s="20">
        <v>12842</v>
      </c>
      <c r="H49" s="19" t="s">
        <v>95</v>
      </c>
      <c r="I49" s="20">
        <v>12842</v>
      </c>
      <c r="J49" s="50" t="s">
        <v>16</v>
      </c>
      <c r="K49" s="21" t="s">
        <v>24</v>
      </c>
      <c r="L49" s="22">
        <v>244221</v>
      </c>
    </row>
    <row r="50" spans="1:12" ht="37.5" x14ac:dyDescent="0.2">
      <c r="A50" s="2">
        <v>45</v>
      </c>
      <c r="B50" s="19" t="s">
        <v>689</v>
      </c>
      <c r="C50" s="20">
        <v>21250</v>
      </c>
      <c r="D50" s="20">
        <v>21250</v>
      </c>
      <c r="E50" s="56" t="s">
        <v>21</v>
      </c>
      <c r="F50" s="19" t="s">
        <v>690</v>
      </c>
      <c r="G50" s="20">
        <v>21250</v>
      </c>
      <c r="H50" s="19" t="s">
        <v>690</v>
      </c>
      <c r="I50" s="20">
        <v>21250</v>
      </c>
      <c r="J50" s="50" t="s">
        <v>16</v>
      </c>
      <c r="K50" s="21" t="s">
        <v>442</v>
      </c>
      <c r="L50" s="22">
        <v>244221</v>
      </c>
    </row>
    <row r="51" spans="1:12" ht="37.5" x14ac:dyDescent="0.2">
      <c r="A51" s="2">
        <v>46</v>
      </c>
      <c r="B51" s="19" t="s">
        <v>691</v>
      </c>
      <c r="C51" s="20">
        <v>10800</v>
      </c>
      <c r="D51" s="20">
        <v>10800</v>
      </c>
      <c r="E51" s="56" t="s">
        <v>21</v>
      </c>
      <c r="F51" s="19" t="s">
        <v>238</v>
      </c>
      <c r="G51" s="20">
        <v>10800</v>
      </c>
      <c r="H51" s="19" t="s">
        <v>238</v>
      </c>
      <c r="I51" s="20">
        <v>10800</v>
      </c>
      <c r="J51" s="50" t="s">
        <v>16</v>
      </c>
      <c r="K51" s="21" t="s">
        <v>443</v>
      </c>
      <c r="L51" s="22">
        <v>244221</v>
      </c>
    </row>
    <row r="52" spans="1:12" ht="31.5" x14ac:dyDescent="0.2">
      <c r="A52" s="2">
        <v>47</v>
      </c>
      <c r="B52" s="19" t="s">
        <v>711</v>
      </c>
      <c r="C52" s="20">
        <v>1900</v>
      </c>
      <c r="D52" s="20">
        <v>1900</v>
      </c>
      <c r="E52" s="41" t="s">
        <v>21</v>
      </c>
      <c r="F52" s="19" t="s">
        <v>712</v>
      </c>
      <c r="G52" s="20">
        <v>1900</v>
      </c>
      <c r="H52" s="19" t="s">
        <v>712</v>
      </c>
      <c r="I52" s="20">
        <v>1900</v>
      </c>
      <c r="J52" s="50" t="s">
        <v>16</v>
      </c>
      <c r="K52" s="21" t="s">
        <v>541</v>
      </c>
      <c r="L52" s="22">
        <v>244221</v>
      </c>
    </row>
    <row r="53" spans="1:12" ht="31.5" x14ac:dyDescent="0.2">
      <c r="A53" s="2">
        <v>48</v>
      </c>
      <c r="B53" s="19" t="s">
        <v>489</v>
      </c>
      <c r="C53" s="20">
        <v>6000</v>
      </c>
      <c r="D53" s="20">
        <v>6000</v>
      </c>
      <c r="E53" s="56" t="s">
        <v>21</v>
      </c>
      <c r="F53" s="19" t="s">
        <v>534</v>
      </c>
      <c r="G53" s="20">
        <v>6000</v>
      </c>
      <c r="H53" s="19" t="s">
        <v>534</v>
      </c>
      <c r="I53" s="20">
        <v>6000</v>
      </c>
      <c r="J53" s="50" t="s">
        <v>16</v>
      </c>
      <c r="K53" s="21" t="s">
        <v>24</v>
      </c>
      <c r="L53" s="22">
        <v>244222</v>
      </c>
    </row>
    <row r="54" spans="1:12" ht="37.5" x14ac:dyDescent="0.2">
      <c r="A54" s="2">
        <v>49</v>
      </c>
      <c r="B54" s="19" t="s">
        <v>692</v>
      </c>
      <c r="C54" s="20">
        <v>78000</v>
      </c>
      <c r="D54" s="20">
        <v>78000</v>
      </c>
      <c r="E54" s="56" t="s">
        <v>21</v>
      </c>
      <c r="F54" s="19" t="s">
        <v>211</v>
      </c>
      <c r="G54" s="20">
        <v>78000</v>
      </c>
      <c r="H54" s="19" t="s">
        <v>211</v>
      </c>
      <c r="I54" s="20">
        <v>78000</v>
      </c>
      <c r="J54" s="50" t="s">
        <v>16</v>
      </c>
      <c r="K54" s="21" t="s">
        <v>29</v>
      </c>
      <c r="L54" s="22">
        <v>244222</v>
      </c>
    </row>
    <row r="55" spans="1:12" ht="37.5" x14ac:dyDescent="0.2">
      <c r="A55" s="2">
        <v>50</v>
      </c>
      <c r="B55" s="19" t="s">
        <v>693</v>
      </c>
      <c r="C55" s="20">
        <v>6070</v>
      </c>
      <c r="D55" s="20">
        <v>6070</v>
      </c>
      <c r="E55" s="56" t="s">
        <v>21</v>
      </c>
      <c r="F55" s="19" t="s">
        <v>137</v>
      </c>
      <c r="G55" s="20">
        <v>6070</v>
      </c>
      <c r="H55" s="19" t="s">
        <v>137</v>
      </c>
      <c r="I55" s="20">
        <v>6070</v>
      </c>
      <c r="J55" s="50" t="s">
        <v>16</v>
      </c>
      <c r="K55" s="21" t="s">
        <v>25</v>
      </c>
      <c r="L55" s="22">
        <v>244222</v>
      </c>
    </row>
    <row r="56" spans="1:12" ht="68.25" customHeight="1" x14ac:dyDescent="0.2">
      <c r="A56" s="2">
        <v>51</v>
      </c>
      <c r="B56" s="19" t="s">
        <v>694</v>
      </c>
      <c r="C56" s="20">
        <v>529.65</v>
      </c>
      <c r="D56" s="20">
        <v>529.65</v>
      </c>
      <c r="E56" s="56" t="s">
        <v>21</v>
      </c>
      <c r="F56" s="19" t="s">
        <v>562</v>
      </c>
      <c r="G56" s="20">
        <v>529.65</v>
      </c>
      <c r="H56" s="19" t="s">
        <v>562</v>
      </c>
      <c r="I56" s="20">
        <v>529.65</v>
      </c>
      <c r="J56" s="50" t="s">
        <v>16</v>
      </c>
      <c r="K56" s="50" t="s">
        <v>281</v>
      </c>
      <c r="L56" s="22">
        <v>244222</v>
      </c>
    </row>
    <row r="57" spans="1:12" ht="65.25" customHeight="1" x14ac:dyDescent="0.2">
      <c r="A57" s="2">
        <v>52</v>
      </c>
      <c r="B57" s="19" t="s">
        <v>829</v>
      </c>
      <c r="C57" s="20">
        <v>165.5</v>
      </c>
      <c r="D57" s="20">
        <v>165.5</v>
      </c>
      <c r="E57" s="56" t="s">
        <v>21</v>
      </c>
      <c r="F57" s="19" t="s">
        <v>280</v>
      </c>
      <c r="G57" s="20">
        <v>165.5</v>
      </c>
      <c r="H57" s="19" t="s">
        <v>280</v>
      </c>
      <c r="I57" s="20">
        <v>165.5</v>
      </c>
      <c r="J57" s="50" t="s">
        <v>16</v>
      </c>
      <c r="K57" s="50" t="s">
        <v>256</v>
      </c>
      <c r="L57" s="22">
        <v>244222</v>
      </c>
    </row>
    <row r="58" spans="1:12" ht="69" customHeight="1" x14ac:dyDescent="0.2">
      <c r="A58" s="2">
        <v>53</v>
      </c>
      <c r="B58" s="19" t="s">
        <v>829</v>
      </c>
      <c r="C58" s="20">
        <v>1925.4</v>
      </c>
      <c r="D58" s="20">
        <v>1925.4</v>
      </c>
      <c r="E58" s="56" t="s">
        <v>21</v>
      </c>
      <c r="F58" s="19" t="s">
        <v>280</v>
      </c>
      <c r="G58" s="20">
        <v>1925.4</v>
      </c>
      <c r="H58" s="19" t="s">
        <v>280</v>
      </c>
      <c r="I58" s="20">
        <v>1925.4</v>
      </c>
      <c r="J58" s="50" t="s">
        <v>16</v>
      </c>
      <c r="K58" s="50" t="s">
        <v>256</v>
      </c>
      <c r="L58" s="22">
        <v>244222</v>
      </c>
    </row>
    <row r="59" spans="1:12" ht="69" customHeight="1" x14ac:dyDescent="0.2">
      <c r="A59" s="2">
        <v>54</v>
      </c>
      <c r="B59" s="19" t="s">
        <v>829</v>
      </c>
      <c r="C59" s="20">
        <v>25030.2</v>
      </c>
      <c r="D59" s="20">
        <v>25030.2</v>
      </c>
      <c r="E59" s="56" t="s">
        <v>21</v>
      </c>
      <c r="F59" s="19" t="s">
        <v>280</v>
      </c>
      <c r="G59" s="20">
        <v>25030.2</v>
      </c>
      <c r="H59" s="19" t="s">
        <v>280</v>
      </c>
      <c r="I59" s="20">
        <v>25030.2</v>
      </c>
      <c r="J59" s="50" t="s">
        <v>16</v>
      </c>
      <c r="K59" s="50" t="s">
        <v>256</v>
      </c>
      <c r="L59" s="22">
        <v>244222</v>
      </c>
    </row>
    <row r="60" spans="1:12" ht="37.5" x14ac:dyDescent="0.2">
      <c r="A60" s="2">
        <v>55</v>
      </c>
      <c r="B60" s="19" t="s">
        <v>695</v>
      </c>
      <c r="C60" s="20">
        <v>64735</v>
      </c>
      <c r="D60" s="20">
        <v>64735</v>
      </c>
      <c r="E60" s="56" t="s">
        <v>21</v>
      </c>
      <c r="F60" s="19" t="s">
        <v>208</v>
      </c>
      <c r="G60" s="20">
        <v>64735</v>
      </c>
      <c r="H60" s="19" t="s">
        <v>208</v>
      </c>
      <c r="I60" s="20">
        <v>64735</v>
      </c>
      <c r="J60" s="50" t="s">
        <v>16</v>
      </c>
      <c r="K60" s="21" t="s">
        <v>575</v>
      </c>
      <c r="L60" s="22">
        <v>244223</v>
      </c>
    </row>
    <row r="61" spans="1:12" ht="31.5" x14ac:dyDescent="0.2">
      <c r="A61" s="2">
        <v>56</v>
      </c>
      <c r="B61" s="19" t="s">
        <v>120</v>
      </c>
      <c r="C61" s="20">
        <v>16635</v>
      </c>
      <c r="D61" s="20">
        <v>16635</v>
      </c>
      <c r="E61" s="56" t="s">
        <v>21</v>
      </c>
      <c r="F61" s="19" t="s">
        <v>92</v>
      </c>
      <c r="G61" s="20">
        <v>16635</v>
      </c>
      <c r="H61" s="19" t="s">
        <v>92</v>
      </c>
      <c r="I61" s="20">
        <v>16635</v>
      </c>
      <c r="J61" s="50" t="s">
        <v>16</v>
      </c>
      <c r="K61" s="21" t="s">
        <v>696</v>
      </c>
      <c r="L61" s="22">
        <v>244223</v>
      </c>
    </row>
    <row r="62" spans="1:12" ht="37.5" x14ac:dyDescent="0.2">
      <c r="A62" s="2">
        <v>57</v>
      </c>
      <c r="B62" s="19" t="s">
        <v>697</v>
      </c>
      <c r="C62" s="20">
        <v>42000</v>
      </c>
      <c r="D62" s="20">
        <v>42000</v>
      </c>
      <c r="E62" s="56" t="s">
        <v>21</v>
      </c>
      <c r="F62" s="19" t="s">
        <v>211</v>
      </c>
      <c r="G62" s="20">
        <v>42000</v>
      </c>
      <c r="H62" s="19" t="s">
        <v>211</v>
      </c>
      <c r="I62" s="20">
        <v>42000</v>
      </c>
      <c r="J62" s="50" t="s">
        <v>16</v>
      </c>
      <c r="K62" s="21" t="s">
        <v>462</v>
      </c>
      <c r="L62" s="22">
        <v>244223</v>
      </c>
    </row>
    <row r="63" spans="1:12" ht="56.25" x14ac:dyDescent="0.2">
      <c r="A63" s="2">
        <v>58</v>
      </c>
      <c r="B63" s="19" t="s">
        <v>701</v>
      </c>
      <c r="C63" s="20">
        <v>21600</v>
      </c>
      <c r="D63" s="20">
        <v>21600</v>
      </c>
      <c r="E63" s="56" t="s">
        <v>21</v>
      </c>
      <c r="F63" s="19" t="s">
        <v>234</v>
      </c>
      <c r="G63" s="20">
        <v>21600</v>
      </c>
      <c r="H63" s="19" t="s">
        <v>234</v>
      </c>
      <c r="I63" s="20">
        <v>21600</v>
      </c>
      <c r="J63" s="50" t="s">
        <v>16</v>
      </c>
      <c r="K63" s="21" t="s">
        <v>702</v>
      </c>
      <c r="L63" s="22">
        <v>244225</v>
      </c>
    </row>
    <row r="64" spans="1:12" ht="37.5" x14ac:dyDescent="0.2">
      <c r="A64" s="2">
        <v>59</v>
      </c>
      <c r="B64" s="19" t="s">
        <v>703</v>
      </c>
      <c r="C64" s="20">
        <v>64218</v>
      </c>
      <c r="D64" s="20">
        <v>64218</v>
      </c>
      <c r="E64" s="56" t="s">
        <v>21</v>
      </c>
      <c r="F64" s="19" t="s">
        <v>234</v>
      </c>
      <c r="G64" s="20">
        <v>64218</v>
      </c>
      <c r="H64" s="19" t="s">
        <v>234</v>
      </c>
      <c r="I64" s="20">
        <v>64218</v>
      </c>
      <c r="J64" s="50" t="s">
        <v>16</v>
      </c>
      <c r="K64" s="21" t="s">
        <v>704</v>
      </c>
      <c r="L64" s="22">
        <v>244225</v>
      </c>
    </row>
    <row r="66" spans="9:9" x14ac:dyDescent="0.25">
      <c r="I66" s="57">
        <f>SUM(I6:I65)</f>
        <v>1592302.9999999998</v>
      </c>
    </row>
  </sheetData>
  <mergeCells count="6">
    <mergeCell ref="A2:K2"/>
    <mergeCell ref="A3:K3"/>
    <mergeCell ref="A4:K4"/>
    <mergeCell ref="F5:G5"/>
    <mergeCell ref="H5:I5"/>
    <mergeCell ref="K5:L5"/>
  </mergeCells>
  <phoneticPr fontId="13" type="noConversion"/>
  <pageMargins left="0.19685039370078741" right="0.11811023622047245" top="0.19685039370078741" bottom="0.19685039370078741" header="0.31496062992125984" footer="0.31496062992125984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4B31C-59EF-4539-B54F-C754AC218309}">
  <dimension ref="A2:L93"/>
  <sheetViews>
    <sheetView topLeftCell="A81" zoomScale="120" zoomScaleNormal="120" workbookViewId="0">
      <selection activeCell="F1" sqref="A1:L89"/>
    </sheetView>
  </sheetViews>
  <sheetFormatPr defaultRowHeight="15.75" x14ac:dyDescent="0.25"/>
  <cols>
    <col min="1" max="1" width="5.125" style="40" customWidth="1"/>
    <col min="2" max="2" width="30.125" customWidth="1"/>
    <col min="3" max="4" width="13.125" customWidth="1"/>
    <col min="5" max="5" width="11.25" style="1" customWidth="1"/>
    <col min="6" max="6" width="20.75" customWidth="1"/>
    <col min="7" max="7" width="10.875" bestFit="1" customWidth="1"/>
    <col min="8" max="8" width="20.375" customWidth="1"/>
    <col min="9" max="9" width="19.375" customWidth="1"/>
    <col min="10" max="10" width="16.875" style="55" customWidth="1"/>
    <col min="11" max="11" width="16.25" customWidth="1"/>
    <col min="12" max="12" width="10.625" customWidth="1"/>
  </cols>
  <sheetData>
    <row r="2" spans="1:12" ht="18.75" x14ac:dyDescent="0.3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3"/>
    </row>
    <row r="3" spans="1:12" ht="18.75" x14ac:dyDescent="0.3">
      <c r="A3" s="59" t="s">
        <v>84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3"/>
    </row>
    <row r="4" spans="1:12" ht="18.75" x14ac:dyDescent="0.3">
      <c r="A4" s="60" t="s">
        <v>705</v>
      </c>
      <c r="B4" s="60"/>
      <c r="C4" s="60"/>
      <c r="D4" s="60"/>
      <c r="E4" s="60"/>
      <c r="F4" s="60"/>
      <c r="G4" s="60"/>
      <c r="H4" s="60"/>
      <c r="I4" s="60"/>
      <c r="J4" s="60"/>
      <c r="K4" s="61"/>
      <c r="L4" s="3"/>
    </row>
    <row r="5" spans="1:12" s="1" customFormat="1" ht="75" customHeight="1" x14ac:dyDescent="0.2">
      <c r="A5" s="4" t="s">
        <v>331</v>
      </c>
      <c r="B5" s="4" t="s">
        <v>0</v>
      </c>
      <c r="C5" s="4" t="s">
        <v>1</v>
      </c>
      <c r="D5" s="4" t="s">
        <v>2</v>
      </c>
      <c r="E5" s="4" t="s">
        <v>3</v>
      </c>
      <c r="F5" s="62" t="s">
        <v>7</v>
      </c>
      <c r="G5" s="62"/>
      <c r="H5" s="62" t="s">
        <v>8</v>
      </c>
      <c r="I5" s="62"/>
      <c r="J5" s="4" t="s">
        <v>4</v>
      </c>
      <c r="K5" s="62" t="s">
        <v>5</v>
      </c>
      <c r="L5" s="62"/>
    </row>
    <row r="6" spans="1:12" ht="37.5" x14ac:dyDescent="0.2">
      <c r="A6" s="2">
        <v>1</v>
      </c>
      <c r="B6" s="19" t="s">
        <v>706</v>
      </c>
      <c r="C6" s="20">
        <v>13056</v>
      </c>
      <c r="D6" s="20">
        <v>13056</v>
      </c>
      <c r="E6" s="41" t="s">
        <v>21</v>
      </c>
      <c r="F6" s="19" t="s">
        <v>88</v>
      </c>
      <c r="G6" s="20">
        <v>13056</v>
      </c>
      <c r="H6" s="19" t="s">
        <v>88</v>
      </c>
      <c r="I6" s="20">
        <v>13056</v>
      </c>
      <c r="J6" s="50" t="s">
        <v>16</v>
      </c>
      <c r="K6" s="21" t="s">
        <v>26</v>
      </c>
      <c r="L6" s="22">
        <v>244228</v>
      </c>
    </row>
    <row r="7" spans="1:12" ht="31.5" x14ac:dyDescent="0.2">
      <c r="A7" s="2">
        <v>2</v>
      </c>
      <c r="B7" s="19" t="s">
        <v>707</v>
      </c>
      <c r="C7" s="20">
        <v>9844</v>
      </c>
      <c r="D7" s="20">
        <v>9844</v>
      </c>
      <c r="E7" s="41" t="s">
        <v>21</v>
      </c>
      <c r="F7" s="19" t="s">
        <v>208</v>
      </c>
      <c r="G7" s="20">
        <v>9844</v>
      </c>
      <c r="H7" s="19" t="s">
        <v>208</v>
      </c>
      <c r="I7" s="20">
        <v>9844</v>
      </c>
      <c r="J7" s="50" t="s">
        <v>16</v>
      </c>
      <c r="K7" s="21" t="s">
        <v>708</v>
      </c>
      <c r="L7" s="22">
        <v>244228</v>
      </c>
    </row>
    <row r="8" spans="1:12" ht="31.5" x14ac:dyDescent="0.2">
      <c r="A8" s="2">
        <v>3</v>
      </c>
      <c r="B8" s="19" t="s">
        <v>112</v>
      </c>
      <c r="C8" s="20">
        <v>13920</v>
      </c>
      <c r="D8" s="20">
        <v>13920</v>
      </c>
      <c r="E8" s="41" t="s">
        <v>21</v>
      </c>
      <c r="F8" s="19" t="s">
        <v>92</v>
      </c>
      <c r="G8" s="20">
        <v>13920</v>
      </c>
      <c r="H8" s="19" t="s">
        <v>92</v>
      </c>
      <c r="I8" s="20">
        <v>13920</v>
      </c>
      <c r="J8" s="50" t="s">
        <v>16</v>
      </c>
      <c r="K8" s="21" t="s">
        <v>470</v>
      </c>
      <c r="L8" s="22">
        <v>244228</v>
      </c>
    </row>
    <row r="9" spans="1:12" ht="75" x14ac:dyDescent="0.2">
      <c r="A9" s="2">
        <v>4</v>
      </c>
      <c r="B9" s="19" t="s">
        <v>709</v>
      </c>
      <c r="C9" s="20">
        <v>56000</v>
      </c>
      <c r="D9" s="20">
        <v>56000</v>
      </c>
      <c r="E9" s="41" t="s">
        <v>21</v>
      </c>
      <c r="F9" s="19" t="s">
        <v>710</v>
      </c>
      <c r="G9" s="20">
        <v>56000</v>
      </c>
      <c r="H9" s="19" t="s">
        <v>710</v>
      </c>
      <c r="I9" s="20">
        <v>56000</v>
      </c>
      <c r="J9" s="50" t="s">
        <v>16</v>
      </c>
      <c r="K9" s="21" t="s">
        <v>431</v>
      </c>
      <c r="L9" s="22">
        <v>244228</v>
      </c>
    </row>
    <row r="10" spans="1:12" ht="31.5" x14ac:dyDescent="0.2">
      <c r="A10" s="2">
        <v>5</v>
      </c>
      <c r="B10" s="19" t="s">
        <v>472</v>
      </c>
      <c r="C10" s="20">
        <v>4030</v>
      </c>
      <c r="D10" s="20">
        <v>4030</v>
      </c>
      <c r="E10" s="41" t="s">
        <v>21</v>
      </c>
      <c r="F10" s="19" t="s">
        <v>95</v>
      </c>
      <c r="G10" s="20">
        <v>4030</v>
      </c>
      <c r="H10" s="19" t="s">
        <v>95</v>
      </c>
      <c r="I10" s="20">
        <v>4030</v>
      </c>
      <c r="J10" s="50" t="s">
        <v>16</v>
      </c>
      <c r="K10" s="21" t="s">
        <v>547</v>
      </c>
      <c r="L10" s="22">
        <v>244229</v>
      </c>
    </row>
    <row r="11" spans="1:12" ht="31.5" x14ac:dyDescent="0.2">
      <c r="A11" s="2">
        <v>6</v>
      </c>
      <c r="B11" s="19" t="s">
        <v>643</v>
      </c>
      <c r="C11" s="20">
        <v>13720</v>
      </c>
      <c r="D11" s="20">
        <v>13720</v>
      </c>
      <c r="E11" s="41" t="s">
        <v>21</v>
      </c>
      <c r="F11" s="19" t="s">
        <v>245</v>
      </c>
      <c r="G11" s="20">
        <v>13720</v>
      </c>
      <c r="H11" s="19" t="s">
        <v>245</v>
      </c>
      <c r="I11" s="20">
        <v>13720</v>
      </c>
      <c r="J11" s="50" t="s">
        <v>16</v>
      </c>
      <c r="K11" s="21" t="s">
        <v>549</v>
      </c>
      <c r="L11" s="22">
        <v>244230</v>
      </c>
    </row>
    <row r="12" spans="1:12" ht="37.5" x14ac:dyDescent="0.2">
      <c r="A12" s="2">
        <v>7</v>
      </c>
      <c r="B12" s="19" t="s">
        <v>714</v>
      </c>
      <c r="C12" s="20">
        <v>28400</v>
      </c>
      <c r="D12" s="20">
        <v>28400</v>
      </c>
      <c r="E12" s="41" t="s">
        <v>21</v>
      </c>
      <c r="F12" s="19" t="s">
        <v>137</v>
      </c>
      <c r="G12" s="20">
        <v>28400</v>
      </c>
      <c r="H12" s="19" t="s">
        <v>137</v>
      </c>
      <c r="I12" s="20">
        <v>28400</v>
      </c>
      <c r="J12" s="50" t="s">
        <v>16</v>
      </c>
      <c r="K12" s="21" t="s">
        <v>30</v>
      </c>
      <c r="L12" s="22">
        <v>244230</v>
      </c>
    </row>
    <row r="13" spans="1:12" ht="31.5" x14ac:dyDescent="0.2">
      <c r="A13" s="2">
        <v>8</v>
      </c>
      <c r="B13" s="19" t="s">
        <v>715</v>
      </c>
      <c r="C13" s="20">
        <v>5880</v>
      </c>
      <c r="D13" s="20">
        <v>5880</v>
      </c>
      <c r="E13" s="41" t="s">
        <v>21</v>
      </c>
      <c r="F13" s="19" t="s">
        <v>499</v>
      </c>
      <c r="G13" s="20">
        <v>5880</v>
      </c>
      <c r="H13" s="19" t="s">
        <v>499</v>
      </c>
      <c r="I13" s="20">
        <v>5880</v>
      </c>
      <c r="J13" s="50" t="s">
        <v>16</v>
      </c>
      <c r="K13" s="21" t="s">
        <v>681</v>
      </c>
      <c r="L13" s="22">
        <v>244230</v>
      </c>
    </row>
    <row r="14" spans="1:12" ht="31.5" x14ac:dyDescent="0.2">
      <c r="A14" s="2">
        <v>9</v>
      </c>
      <c r="B14" s="19" t="s">
        <v>182</v>
      </c>
      <c r="C14" s="20">
        <v>12630</v>
      </c>
      <c r="D14" s="20">
        <v>12630</v>
      </c>
      <c r="E14" s="41" t="s">
        <v>21</v>
      </c>
      <c r="F14" s="19" t="s">
        <v>92</v>
      </c>
      <c r="G14" s="20">
        <v>12630</v>
      </c>
      <c r="H14" s="19" t="s">
        <v>92</v>
      </c>
      <c r="I14" s="20">
        <v>12630</v>
      </c>
      <c r="J14" s="50" t="s">
        <v>16</v>
      </c>
      <c r="K14" s="21" t="s">
        <v>471</v>
      </c>
      <c r="L14" s="22">
        <v>244230</v>
      </c>
    </row>
    <row r="15" spans="1:12" ht="37.5" x14ac:dyDescent="0.2">
      <c r="A15" s="2">
        <v>10</v>
      </c>
      <c r="B15" s="19" t="s">
        <v>716</v>
      </c>
      <c r="C15" s="20">
        <v>7000</v>
      </c>
      <c r="D15" s="20">
        <v>7000</v>
      </c>
      <c r="E15" s="41" t="s">
        <v>21</v>
      </c>
      <c r="F15" s="19" t="s">
        <v>92</v>
      </c>
      <c r="G15" s="20">
        <v>7000</v>
      </c>
      <c r="H15" s="19" t="s">
        <v>92</v>
      </c>
      <c r="I15" s="20">
        <v>7000</v>
      </c>
      <c r="J15" s="50" t="s">
        <v>16</v>
      </c>
      <c r="K15" s="21" t="s">
        <v>717</v>
      </c>
      <c r="L15" s="22">
        <v>244230</v>
      </c>
    </row>
    <row r="16" spans="1:12" ht="37.5" x14ac:dyDescent="0.2">
      <c r="A16" s="2">
        <v>11</v>
      </c>
      <c r="B16" s="19" t="s">
        <v>718</v>
      </c>
      <c r="C16" s="20">
        <v>5340</v>
      </c>
      <c r="D16" s="20">
        <v>5340</v>
      </c>
      <c r="E16" s="41" t="s">
        <v>21</v>
      </c>
      <c r="F16" s="19" t="s">
        <v>719</v>
      </c>
      <c r="G16" s="20">
        <v>5340</v>
      </c>
      <c r="H16" s="19" t="s">
        <v>719</v>
      </c>
      <c r="I16" s="20">
        <v>5340</v>
      </c>
      <c r="J16" s="50" t="s">
        <v>16</v>
      </c>
      <c r="K16" s="21" t="s">
        <v>487</v>
      </c>
      <c r="L16" s="22">
        <v>244230</v>
      </c>
    </row>
    <row r="17" spans="1:12" ht="37.5" x14ac:dyDescent="0.2">
      <c r="A17" s="2">
        <v>12</v>
      </c>
      <c r="B17" s="19" t="s">
        <v>720</v>
      </c>
      <c r="C17" s="20">
        <v>93000</v>
      </c>
      <c r="D17" s="20">
        <v>93000</v>
      </c>
      <c r="E17" s="41" t="s">
        <v>21</v>
      </c>
      <c r="F17" s="19" t="s">
        <v>721</v>
      </c>
      <c r="G17" s="20">
        <v>93000</v>
      </c>
      <c r="H17" s="19" t="s">
        <v>721</v>
      </c>
      <c r="I17" s="20">
        <v>93000</v>
      </c>
      <c r="J17" s="50" t="s">
        <v>16</v>
      </c>
      <c r="K17" s="21" t="s">
        <v>429</v>
      </c>
      <c r="L17" s="22">
        <v>244230</v>
      </c>
    </row>
    <row r="18" spans="1:12" ht="63" x14ac:dyDescent="0.2">
      <c r="A18" s="2">
        <v>13</v>
      </c>
      <c r="B18" s="19" t="s">
        <v>569</v>
      </c>
      <c r="C18" s="20">
        <v>4000</v>
      </c>
      <c r="D18" s="20">
        <v>4000</v>
      </c>
      <c r="E18" s="41" t="s">
        <v>21</v>
      </c>
      <c r="F18" s="19" t="s">
        <v>562</v>
      </c>
      <c r="G18" s="20">
        <v>4000</v>
      </c>
      <c r="H18" s="19" t="s">
        <v>562</v>
      </c>
      <c r="I18" s="20">
        <v>4000</v>
      </c>
      <c r="J18" s="50" t="s">
        <v>16</v>
      </c>
      <c r="K18" s="50" t="s">
        <v>256</v>
      </c>
      <c r="L18" s="22">
        <v>244230</v>
      </c>
    </row>
    <row r="19" spans="1:12" ht="65.25" customHeight="1" x14ac:dyDescent="0.2">
      <c r="A19" s="2">
        <v>14</v>
      </c>
      <c r="B19" s="19" t="s">
        <v>722</v>
      </c>
      <c r="C19" s="20">
        <v>1605</v>
      </c>
      <c r="D19" s="20">
        <v>1605</v>
      </c>
      <c r="E19" s="41" t="s">
        <v>21</v>
      </c>
      <c r="F19" s="19" t="s">
        <v>562</v>
      </c>
      <c r="G19" s="20">
        <v>1605</v>
      </c>
      <c r="H19" s="19" t="s">
        <v>562</v>
      </c>
      <c r="I19" s="20">
        <v>1605</v>
      </c>
      <c r="J19" s="50" t="s">
        <v>16</v>
      </c>
      <c r="K19" s="50" t="s">
        <v>256</v>
      </c>
      <c r="L19" s="22">
        <v>244230</v>
      </c>
    </row>
    <row r="20" spans="1:12" ht="31.5" x14ac:dyDescent="0.2">
      <c r="A20" s="2">
        <v>15</v>
      </c>
      <c r="B20" s="19" t="s">
        <v>94</v>
      </c>
      <c r="C20" s="20">
        <v>98650</v>
      </c>
      <c r="D20" s="20">
        <v>98650</v>
      </c>
      <c r="E20" s="41" t="s">
        <v>21</v>
      </c>
      <c r="F20" s="19" t="s">
        <v>95</v>
      </c>
      <c r="G20" s="20">
        <v>98650</v>
      </c>
      <c r="H20" s="19" t="s">
        <v>95</v>
      </c>
      <c r="I20" s="20">
        <v>98650</v>
      </c>
      <c r="J20" s="50" t="s">
        <v>16</v>
      </c>
      <c r="K20" s="21" t="s">
        <v>27</v>
      </c>
      <c r="L20" s="22">
        <v>244231</v>
      </c>
    </row>
    <row r="21" spans="1:12" ht="93.75" x14ac:dyDescent="0.2">
      <c r="A21" s="2">
        <v>16</v>
      </c>
      <c r="B21" s="19" t="s">
        <v>723</v>
      </c>
      <c r="C21" s="20">
        <v>114000</v>
      </c>
      <c r="D21" s="20">
        <v>114000</v>
      </c>
      <c r="E21" s="41" t="s">
        <v>21</v>
      </c>
      <c r="F21" s="19" t="s">
        <v>724</v>
      </c>
      <c r="G21" s="20">
        <v>114000</v>
      </c>
      <c r="H21" s="19" t="s">
        <v>724</v>
      </c>
      <c r="I21" s="20">
        <v>114000</v>
      </c>
      <c r="J21" s="50" t="s">
        <v>16</v>
      </c>
      <c r="K21" s="21" t="s">
        <v>581</v>
      </c>
      <c r="L21" s="22">
        <v>244231</v>
      </c>
    </row>
    <row r="22" spans="1:12" ht="37.5" x14ac:dyDescent="0.2">
      <c r="A22" s="2">
        <v>17</v>
      </c>
      <c r="B22" s="19" t="s">
        <v>725</v>
      </c>
      <c r="C22" s="20">
        <v>9450</v>
      </c>
      <c r="D22" s="20">
        <v>9450</v>
      </c>
      <c r="E22" s="41" t="s">
        <v>21</v>
      </c>
      <c r="F22" s="19" t="s">
        <v>238</v>
      </c>
      <c r="G22" s="20">
        <v>9450</v>
      </c>
      <c r="H22" s="19" t="s">
        <v>238</v>
      </c>
      <c r="I22" s="20">
        <v>9450</v>
      </c>
      <c r="J22" s="50" t="s">
        <v>16</v>
      </c>
      <c r="K22" s="21" t="s">
        <v>444</v>
      </c>
      <c r="L22" s="22">
        <v>244231</v>
      </c>
    </row>
    <row r="23" spans="1:12" ht="63" x14ac:dyDescent="0.2">
      <c r="A23" s="2">
        <v>18</v>
      </c>
      <c r="B23" s="19" t="s">
        <v>824</v>
      </c>
      <c r="C23" s="20">
        <v>3695</v>
      </c>
      <c r="D23" s="20">
        <v>3695</v>
      </c>
      <c r="E23" s="41" t="s">
        <v>21</v>
      </c>
      <c r="F23" s="19" t="s">
        <v>280</v>
      </c>
      <c r="G23" s="20">
        <v>3695</v>
      </c>
      <c r="H23" s="19" t="s">
        <v>280</v>
      </c>
      <c r="I23" s="20">
        <v>3695</v>
      </c>
      <c r="J23" s="50" t="s">
        <v>16</v>
      </c>
      <c r="K23" s="50" t="s">
        <v>256</v>
      </c>
      <c r="L23" s="22">
        <v>244231</v>
      </c>
    </row>
    <row r="24" spans="1:12" ht="63" x14ac:dyDescent="0.2">
      <c r="A24" s="2">
        <v>19</v>
      </c>
      <c r="B24" s="19" t="s">
        <v>824</v>
      </c>
      <c r="C24" s="20">
        <v>486</v>
      </c>
      <c r="D24" s="20">
        <v>486</v>
      </c>
      <c r="E24" s="41" t="s">
        <v>21</v>
      </c>
      <c r="F24" s="19" t="s">
        <v>280</v>
      </c>
      <c r="G24" s="20">
        <v>486</v>
      </c>
      <c r="H24" s="19" t="s">
        <v>280</v>
      </c>
      <c r="I24" s="20">
        <v>486</v>
      </c>
      <c r="J24" s="50" t="s">
        <v>16</v>
      </c>
      <c r="K24" s="50" t="s">
        <v>256</v>
      </c>
      <c r="L24" s="22">
        <v>244231</v>
      </c>
    </row>
    <row r="25" spans="1:12" ht="63" x14ac:dyDescent="0.2">
      <c r="A25" s="2">
        <v>20</v>
      </c>
      <c r="B25" s="19" t="s">
        <v>824</v>
      </c>
      <c r="C25" s="20">
        <v>9714.7999999999993</v>
      </c>
      <c r="D25" s="20">
        <v>9714.7999999999993</v>
      </c>
      <c r="E25" s="41" t="s">
        <v>21</v>
      </c>
      <c r="F25" s="19" t="s">
        <v>280</v>
      </c>
      <c r="G25" s="20">
        <v>9714.7999999999993</v>
      </c>
      <c r="H25" s="19" t="s">
        <v>280</v>
      </c>
      <c r="I25" s="20">
        <v>9714.7999999999993</v>
      </c>
      <c r="J25" s="50" t="s">
        <v>16</v>
      </c>
      <c r="K25" s="50" t="s">
        <v>256</v>
      </c>
      <c r="L25" s="22">
        <v>244231</v>
      </c>
    </row>
    <row r="26" spans="1:12" ht="63" x14ac:dyDescent="0.2">
      <c r="A26" s="2">
        <v>21</v>
      </c>
      <c r="B26" s="19" t="s">
        <v>829</v>
      </c>
      <c r="C26" s="20">
        <v>1768.5</v>
      </c>
      <c r="D26" s="20">
        <v>1768.5</v>
      </c>
      <c r="E26" s="41" t="s">
        <v>21</v>
      </c>
      <c r="F26" s="19" t="s">
        <v>280</v>
      </c>
      <c r="G26" s="20">
        <v>1768.5</v>
      </c>
      <c r="H26" s="19" t="s">
        <v>280</v>
      </c>
      <c r="I26" s="20">
        <v>1768.5</v>
      </c>
      <c r="J26" s="50" t="s">
        <v>16</v>
      </c>
      <c r="K26" s="50" t="s">
        <v>256</v>
      </c>
      <c r="L26" s="22">
        <v>244231</v>
      </c>
    </row>
    <row r="27" spans="1:12" ht="63" x14ac:dyDescent="0.2">
      <c r="A27" s="2">
        <v>22</v>
      </c>
      <c r="B27" s="19" t="s">
        <v>829</v>
      </c>
      <c r="C27" s="20">
        <v>1283.5999999999999</v>
      </c>
      <c r="D27" s="20">
        <v>1283.5999999999999</v>
      </c>
      <c r="E27" s="41" t="s">
        <v>21</v>
      </c>
      <c r="F27" s="19" t="s">
        <v>280</v>
      </c>
      <c r="G27" s="20">
        <v>1283.5999999999999</v>
      </c>
      <c r="H27" s="19" t="s">
        <v>280</v>
      </c>
      <c r="I27" s="20">
        <v>1283.5999999999999</v>
      </c>
      <c r="J27" s="50" t="s">
        <v>16</v>
      </c>
      <c r="K27" s="50" t="s">
        <v>256</v>
      </c>
      <c r="L27" s="22">
        <v>244231</v>
      </c>
    </row>
    <row r="28" spans="1:12" ht="63" x14ac:dyDescent="0.2">
      <c r="A28" s="2">
        <v>23</v>
      </c>
      <c r="B28" s="19" t="s">
        <v>829</v>
      </c>
      <c r="C28" s="20">
        <v>19254</v>
      </c>
      <c r="D28" s="20">
        <v>19254</v>
      </c>
      <c r="E28" s="41" t="s">
        <v>21</v>
      </c>
      <c r="F28" s="19" t="s">
        <v>280</v>
      </c>
      <c r="G28" s="20">
        <v>19254</v>
      </c>
      <c r="H28" s="19" t="s">
        <v>280</v>
      </c>
      <c r="I28" s="20">
        <v>19254</v>
      </c>
      <c r="J28" s="50" t="s">
        <v>16</v>
      </c>
      <c r="K28" s="50" t="s">
        <v>256</v>
      </c>
      <c r="L28" s="22">
        <v>244231</v>
      </c>
    </row>
    <row r="29" spans="1:12" ht="63" x14ac:dyDescent="0.2">
      <c r="A29" s="2">
        <v>24</v>
      </c>
      <c r="B29" s="19" t="s">
        <v>820</v>
      </c>
      <c r="C29" s="20">
        <v>2488.0500000000002</v>
      </c>
      <c r="D29" s="20">
        <v>2488.0500000000002</v>
      </c>
      <c r="E29" s="56" t="s">
        <v>21</v>
      </c>
      <c r="F29" s="19" t="s">
        <v>280</v>
      </c>
      <c r="G29" s="20">
        <v>2488.0500000000002</v>
      </c>
      <c r="H29" s="19" t="s">
        <v>280</v>
      </c>
      <c r="I29" s="20">
        <v>2488.0500000000002</v>
      </c>
      <c r="J29" s="50" t="s">
        <v>16</v>
      </c>
      <c r="K29" s="50" t="s">
        <v>256</v>
      </c>
      <c r="L29" s="22">
        <v>244231</v>
      </c>
    </row>
    <row r="30" spans="1:12" ht="63" x14ac:dyDescent="0.2">
      <c r="A30" s="2">
        <v>25</v>
      </c>
      <c r="B30" s="19" t="s">
        <v>821</v>
      </c>
      <c r="C30" s="20">
        <v>15944.1</v>
      </c>
      <c r="D30" s="20">
        <v>15944.1</v>
      </c>
      <c r="E30" s="56" t="s">
        <v>21</v>
      </c>
      <c r="F30" s="19" t="s">
        <v>280</v>
      </c>
      <c r="G30" s="20">
        <v>15944.1</v>
      </c>
      <c r="H30" s="19" t="s">
        <v>280</v>
      </c>
      <c r="I30" s="20">
        <v>15944.1</v>
      </c>
      <c r="J30" s="50" t="s">
        <v>16</v>
      </c>
      <c r="K30" s="50" t="s">
        <v>256</v>
      </c>
      <c r="L30" s="22">
        <v>244231</v>
      </c>
    </row>
    <row r="31" spans="1:12" ht="63" x14ac:dyDescent="0.2">
      <c r="A31" s="2">
        <v>26</v>
      </c>
      <c r="B31" s="19" t="s">
        <v>822</v>
      </c>
      <c r="C31" s="20">
        <v>32994.6</v>
      </c>
      <c r="D31" s="20">
        <v>32994.6</v>
      </c>
      <c r="E31" s="56" t="s">
        <v>21</v>
      </c>
      <c r="F31" s="19" t="s">
        <v>280</v>
      </c>
      <c r="G31" s="20">
        <v>32994.6</v>
      </c>
      <c r="H31" s="19" t="s">
        <v>280</v>
      </c>
      <c r="I31" s="20">
        <v>32994.6</v>
      </c>
      <c r="J31" s="50" t="s">
        <v>16</v>
      </c>
      <c r="K31" s="50" t="s">
        <v>256</v>
      </c>
      <c r="L31" s="22">
        <v>244231</v>
      </c>
    </row>
    <row r="32" spans="1:12" ht="31.5" x14ac:dyDescent="0.2">
      <c r="A32" s="2">
        <v>27</v>
      </c>
      <c r="B32" s="19" t="s">
        <v>96</v>
      </c>
      <c r="C32" s="20">
        <v>4550</v>
      </c>
      <c r="D32" s="20">
        <v>4550</v>
      </c>
      <c r="E32" s="41" t="s">
        <v>21</v>
      </c>
      <c r="F32" s="19" t="s">
        <v>407</v>
      </c>
      <c r="G32" s="20">
        <v>4550</v>
      </c>
      <c r="H32" s="19" t="s">
        <v>407</v>
      </c>
      <c r="I32" s="20">
        <v>4550</v>
      </c>
      <c r="J32" s="50" t="s">
        <v>16</v>
      </c>
      <c r="K32" s="21" t="s">
        <v>581</v>
      </c>
      <c r="L32" s="22">
        <v>244231</v>
      </c>
    </row>
    <row r="33" spans="1:12" ht="31.5" x14ac:dyDescent="0.2">
      <c r="A33" s="2">
        <v>28</v>
      </c>
      <c r="B33" s="19" t="s">
        <v>113</v>
      </c>
      <c r="C33" s="20">
        <v>980</v>
      </c>
      <c r="D33" s="20">
        <v>980</v>
      </c>
      <c r="E33" s="41" t="s">
        <v>21</v>
      </c>
      <c r="F33" s="19" t="s">
        <v>407</v>
      </c>
      <c r="G33" s="20">
        <v>980</v>
      </c>
      <c r="H33" s="19" t="s">
        <v>407</v>
      </c>
      <c r="I33" s="20">
        <v>980</v>
      </c>
      <c r="J33" s="50" t="s">
        <v>16</v>
      </c>
      <c r="K33" s="21" t="s">
        <v>726</v>
      </c>
      <c r="L33" s="22">
        <v>244231</v>
      </c>
    </row>
    <row r="34" spans="1:12" ht="31.5" x14ac:dyDescent="0.2">
      <c r="A34" s="2">
        <v>29</v>
      </c>
      <c r="B34" s="19" t="s">
        <v>727</v>
      </c>
      <c r="C34" s="20">
        <v>14925</v>
      </c>
      <c r="D34" s="20">
        <v>14925</v>
      </c>
      <c r="E34" s="41" t="s">
        <v>21</v>
      </c>
      <c r="F34" s="19" t="s">
        <v>95</v>
      </c>
      <c r="G34" s="20">
        <v>14925</v>
      </c>
      <c r="H34" s="19" t="s">
        <v>95</v>
      </c>
      <c r="I34" s="20">
        <v>14925</v>
      </c>
      <c r="J34" s="50" t="s">
        <v>16</v>
      </c>
      <c r="K34" s="21" t="s">
        <v>653</v>
      </c>
      <c r="L34" s="22">
        <v>244232</v>
      </c>
    </row>
    <row r="35" spans="1:12" ht="31.5" x14ac:dyDescent="0.2">
      <c r="A35" s="2">
        <v>30</v>
      </c>
      <c r="B35" s="19" t="s">
        <v>728</v>
      </c>
      <c r="C35" s="20">
        <v>33777</v>
      </c>
      <c r="D35" s="20">
        <v>33777</v>
      </c>
      <c r="E35" s="41" t="s">
        <v>21</v>
      </c>
      <c r="F35" s="19" t="s">
        <v>88</v>
      </c>
      <c r="G35" s="20">
        <v>33777</v>
      </c>
      <c r="H35" s="19" t="s">
        <v>88</v>
      </c>
      <c r="I35" s="20">
        <v>33777</v>
      </c>
      <c r="J35" s="50" t="s">
        <v>16</v>
      </c>
      <c r="K35" s="21" t="s">
        <v>575</v>
      </c>
      <c r="L35" s="22">
        <v>244235</v>
      </c>
    </row>
    <row r="36" spans="1:12" ht="31.5" x14ac:dyDescent="0.2">
      <c r="A36" s="2">
        <v>31</v>
      </c>
      <c r="B36" s="19" t="s">
        <v>472</v>
      </c>
      <c r="C36" s="20">
        <v>3852</v>
      </c>
      <c r="D36" s="20">
        <v>3852</v>
      </c>
      <c r="E36" s="41" t="s">
        <v>21</v>
      </c>
      <c r="F36" s="19" t="s">
        <v>761</v>
      </c>
      <c r="G36" s="20">
        <v>3852</v>
      </c>
      <c r="H36" s="19" t="s">
        <v>761</v>
      </c>
      <c r="I36" s="20">
        <v>3852</v>
      </c>
      <c r="J36" s="50" t="s">
        <v>16</v>
      </c>
      <c r="K36" s="21" t="s">
        <v>708</v>
      </c>
      <c r="L36" s="22">
        <v>244236</v>
      </c>
    </row>
    <row r="37" spans="1:12" ht="31.5" x14ac:dyDescent="0.2">
      <c r="A37" s="2">
        <v>32</v>
      </c>
      <c r="B37" s="19" t="s">
        <v>729</v>
      </c>
      <c r="C37" s="20">
        <v>10540</v>
      </c>
      <c r="D37" s="20">
        <v>10540</v>
      </c>
      <c r="E37" s="41" t="s">
        <v>21</v>
      </c>
      <c r="F37" s="19" t="s">
        <v>95</v>
      </c>
      <c r="G37" s="20">
        <v>10540</v>
      </c>
      <c r="H37" s="19" t="s">
        <v>95</v>
      </c>
      <c r="I37" s="20">
        <v>10540</v>
      </c>
      <c r="J37" s="50" t="s">
        <v>16</v>
      </c>
      <c r="K37" s="21" t="s">
        <v>581</v>
      </c>
      <c r="L37" s="22">
        <v>244237</v>
      </c>
    </row>
    <row r="38" spans="1:12" ht="31.5" x14ac:dyDescent="0.2">
      <c r="A38" s="2">
        <v>33</v>
      </c>
      <c r="B38" s="19" t="s">
        <v>489</v>
      </c>
      <c r="C38" s="20">
        <v>31890</v>
      </c>
      <c r="D38" s="20">
        <v>31890</v>
      </c>
      <c r="E38" s="41" t="s">
        <v>21</v>
      </c>
      <c r="F38" s="19" t="s">
        <v>88</v>
      </c>
      <c r="G38" s="20">
        <v>31890</v>
      </c>
      <c r="H38" s="19" t="s">
        <v>88</v>
      </c>
      <c r="I38" s="20">
        <v>31890</v>
      </c>
      <c r="J38" s="50" t="s">
        <v>16</v>
      </c>
      <c r="K38" s="21" t="s">
        <v>25</v>
      </c>
      <c r="L38" s="22">
        <v>244238</v>
      </c>
    </row>
    <row r="39" spans="1:12" ht="37.5" x14ac:dyDescent="0.2">
      <c r="A39" s="2">
        <v>34</v>
      </c>
      <c r="B39" s="19" t="s">
        <v>731</v>
      </c>
      <c r="C39" s="20">
        <v>8210</v>
      </c>
      <c r="D39" s="20">
        <v>8210</v>
      </c>
      <c r="E39" s="41" t="s">
        <v>21</v>
      </c>
      <c r="F39" s="19" t="s">
        <v>137</v>
      </c>
      <c r="G39" s="20">
        <v>8210</v>
      </c>
      <c r="H39" s="19" t="s">
        <v>137</v>
      </c>
      <c r="I39" s="20">
        <v>8210</v>
      </c>
      <c r="J39" s="50" t="s">
        <v>16</v>
      </c>
      <c r="K39" s="21" t="s">
        <v>31</v>
      </c>
      <c r="L39" s="22">
        <v>244238</v>
      </c>
    </row>
    <row r="40" spans="1:12" ht="37.5" x14ac:dyDescent="0.2">
      <c r="A40" s="2">
        <v>35</v>
      </c>
      <c r="B40" s="19" t="s">
        <v>732</v>
      </c>
      <c r="C40" s="20">
        <v>45500</v>
      </c>
      <c r="D40" s="20">
        <v>45500</v>
      </c>
      <c r="E40" s="41" t="s">
        <v>21</v>
      </c>
      <c r="F40" s="19" t="s">
        <v>539</v>
      </c>
      <c r="G40" s="20">
        <v>45500</v>
      </c>
      <c r="H40" s="19" t="s">
        <v>539</v>
      </c>
      <c r="I40" s="20">
        <v>45500</v>
      </c>
      <c r="J40" s="50" t="s">
        <v>16</v>
      </c>
      <c r="K40" s="21" t="s">
        <v>39</v>
      </c>
      <c r="L40" s="22">
        <v>244238</v>
      </c>
    </row>
    <row r="41" spans="1:12" ht="37.5" x14ac:dyDescent="0.2">
      <c r="A41" s="2">
        <v>36</v>
      </c>
      <c r="B41" s="19" t="s">
        <v>733</v>
      </c>
      <c r="C41" s="20">
        <v>13000</v>
      </c>
      <c r="D41" s="20">
        <v>13000</v>
      </c>
      <c r="E41" s="41" t="s">
        <v>21</v>
      </c>
      <c r="F41" s="19" t="s">
        <v>734</v>
      </c>
      <c r="G41" s="20">
        <v>13000</v>
      </c>
      <c r="H41" s="19" t="s">
        <v>734</v>
      </c>
      <c r="I41" s="20">
        <v>13000</v>
      </c>
      <c r="J41" s="50" t="s">
        <v>16</v>
      </c>
      <c r="K41" s="21" t="s">
        <v>36</v>
      </c>
      <c r="L41" s="22">
        <v>244238</v>
      </c>
    </row>
    <row r="42" spans="1:12" ht="31.5" x14ac:dyDescent="0.2">
      <c r="A42" s="2">
        <v>37</v>
      </c>
      <c r="B42" s="19" t="s">
        <v>735</v>
      </c>
      <c r="C42" s="20">
        <v>77000</v>
      </c>
      <c r="D42" s="20">
        <v>77000</v>
      </c>
      <c r="E42" s="41" t="s">
        <v>21</v>
      </c>
      <c r="F42" s="19" t="s">
        <v>630</v>
      </c>
      <c r="G42" s="20">
        <v>77000</v>
      </c>
      <c r="H42" s="19" t="s">
        <v>630</v>
      </c>
      <c r="I42" s="20">
        <v>77000</v>
      </c>
      <c r="J42" s="50" t="s">
        <v>16</v>
      </c>
      <c r="K42" s="21" t="s">
        <v>40</v>
      </c>
      <c r="L42" s="22">
        <v>244238</v>
      </c>
    </row>
    <row r="43" spans="1:12" ht="37.5" x14ac:dyDescent="0.2">
      <c r="A43" s="2">
        <v>38</v>
      </c>
      <c r="B43" s="19" t="s">
        <v>736</v>
      </c>
      <c r="C43" s="20">
        <v>6701.41</v>
      </c>
      <c r="D43" s="20">
        <v>6701.41</v>
      </c>
      <c r="E43" s="41" t="s">
        <v>21</v>
      </c>
      <c r="F43" s="19" t="s">
        <v>737</v>
      </c>
      <c r="G43" s="20">
        <v>6701.41</v>
      </c>
      <c r="H43" s="19" t="s">
        <v>737</v>
      </c>
      <c r="I43" s="20">
        <v>6701.41</v>
      </c>
      <c r="J43" s="50" t="s">
        <v>16</v>
      </c>
      <c r="K43" s="21" t="s">
        <v>738</v>
      </c>
      <c r="L43" s="22">
        <v>244238</v>
      </c>
    </row>
    <row r="44" spans="1:12" ht="31.5" x14ac:dyDescent="0.2">
      <c r="A44" s="2">
        <v>39</v>
      </c>
      <c r="B44" s="19" t="s">
        <v>180</v>
      </c>
      <c r="C44" s="20">
        <v>40800</v>
      </c>
      <c r="D44" s="20">
        <v>40800</v>
      </c>
      <c r="E44" s="41" t="s">
        <v>21</v>
      </c>
      <c r="F44" s="19" t="s">
        <v>499</v>
      </c>
      <c r="G44" s="20">
        <v>40800</v>
      </c>
      <c r="H44" s="19" t="s">
        <v>499</v>
      </c>
      <c r="I44" s="20">
        <v>40800</v>
      </c>
      <c r="J44" s="50" t="s">
        <v>16</v>
      </c>
      <c r="K44" s="21" t="s">
        <v>35</v>
      </c>
      <c r="L44" s="22">
        <v>244239</v>
      </c>
    </row>
    <row r="45" spans="1:12" ht="31.5" x14ac:dyDescent="0.2">
      <c r="A45" s="2">
        <v>40</v>
      </c>
      <c r="B45" s="19" t="s">
        <v>739</v>
      </c>
      <c r="C45" s="20">
        <v>5400</v>
      </c>
      <c r="D45" s="20">
        <v>5400</v>
      </c>
      <c r="E45" s="41" t="s">
        <v>21</v>
      </c>
      <c r="F45" s="19" t="s">
        <v>546</v>
      </c>
      <c r="G45" s="20">
        <v>5400</v>
      </c>
      <c r="H45" s="19" t="s">
        <v>546</v>
      </c>
      <c r="I45" s="20">
        <v>5400</v>
      </c>
      <c r="J45" s="50" t="s">
        <v>16</v>
      </c>
      <c r="K45" s="21" t="s">
        <v>51</v>
      </c>
      <c r="L45" s="22">
        <v>244239</v>
      </c>
    </row>
    <row r="46" spans="1:12" ht="37.5" x14ac:dyDescent="0.2">
      <c r="A46" s="2">
        <v>41</v>
      </c>
      <c r="B46" s="19" t="s">
        <v>740</v>
      </c>
      <c r="C46" s="20">
        <v>12840</v>
      </c>
      <c r="D46" s="20">
        <v>12840</v>
      </c>
      <c r="E46" s="41" t="s">
        <v>21</v>
      </c>
      <c r="F46" s="19" t="s">
        <v>562</v>
      </c>
      <c r="G46" s="20">
        <v>12840</v>
      </c>
      <c r="H46" s="19" t="s">
        <v>562</v>
      </c>
      <c r="I46" s="20">
        <v>12840</v>
      </c>
      <c r="J46" s="50" t="s">
        <v>16</v>
      </c>
      <c r="K46" s="21" t="s">
        <v>653</v>
      </c>
      <c r="L46" s="22">
        <v>244239</v>
      </c>
    </row>
    <row r="47" spans="1:12" ht="37.5" x14ac:dyDescent="0.2">
      <c r="A47" s="2">
        <v>42</v>
      </c>
      <c r="B47" s="19" t="s">
        <v>740</v>
      </c>
      <c r="C47" s="20">
        <v>8560</v>
      </c>
      <c r="D47" s="20">
        <v>8560</v>
      </c>
      <c r="E47" s="41" t="s">
        <v>21</v>
      </c>
      <c r="F47" s="19" t="s">
        <v>562</v>
      </c>
      <c r="G47" s="20">
        <v>8560</v>
      </c>
      <c r="H47" s="19" t="s">
        <v>562</v>
      </c>
      <c r="I47" s="20">
        <v>8560</v>
      </c>
      <c r="J47" s="50" t="s">
        <v>16</v>
      </c>
      <c r="K47" s="21" t="s">
        <v>726</v>
      </c>
      <c r="L47" s="22">
        <v>244239</v>
      </c>
    </row>
    <row r="48" spans="1:12" ht="37.5" x14ac:dyDescent="0.2">
      <c r="A48" s="2">
        <v>43</v>
      </c>
      <c r="B48" s="19" t="s">
        <v>741</v>
      </c>
      <c r="C48" s="20">
        <v>39900</v>
      </c>
      <c r="D48" s="20">
        <v>39900</v>
      </c>
      <c r="E48" s="41" t="s">
        <v>21</v>
      </c>
      <c r="F48" s="19" t="s">
        <v>133</v>
      </c>
      <c r="G48" s="20">
        <v>39900</v>
      </c>
      <c r="H48" s="19" t="s">
        <v>133</v>
      </c>
      <c r="I48" s="20">
        <v>39900</v>
      </c>
      <c r="J48" s="50" t="s">
        <v>16</v>
      </c>
      <c r="K48" s="21" t="s">
        <v>742</v>
      </c>
      <c r="L48" s="22">
        <v>244239</v>
      </c>
    </row>
    <row r="49" spans="1:12" ht="31.5" x14ac:dyDescent="0.2">
      <c r="A49" s="2">
        <v>44</v>
      </c>
      <c r="B49" s="19" t="s">
        <v>743</v>
      </c>
      <c r="C49" s="20">
        <v>16365</v>
      </c>
      <c r="D49" s="20">
        <v>16365</v>
      </c>
      <c r="E49" s="41" t="s">
        <v>21</v>
      </c>
      <c r="F49" s="19" t="s">
        <v>95</v>
      </c>
      <c r="G49" s="20">
        <v>16365</v>
      </c>
      <c r="H49" s="19" t="s">
        <v>95</v>
      </c>
      <c r="I49" s="20">
        <v>16365</v>
      </c>
      <c r="J49" s="50" t="s">
        <v>16</v>
      </c>
      <c r="K49" s="21" t="s">
        <v>742</v>
      </c>
      <c r="L49" s="22">
        <v>244239</v>
      </c>
    </row>
    <row r="50" spans="1:12" ht="31.5" x14ac:dyDescent="0.2">
      <c r="A50" s="2">
        <v>45</v>
      </c>
      <c r="B50" s="19" t="s">
        <v>232</v>
      </c>
      <c r="C50" s="20">
        <v>20100</v>
      </c>
      <c r="D50" s="20">
        <v>20100</v>
      </c>
      <c r="E50" s="41" t="s">
        <v>21</v>
      </c>
      <c r="F50" s="19" t="s">
        <v>95</v>
      </c>
      <c r="G50" s="20">
        <v>20100</v>
      </c>
      <c r="H50" s="19" t="s">
        <v>95</v>
      </c>
      <c r="I50" s="20">
        <v>20100</v>
      </c>
      <c r="J50" s="50" t="s">
        <v>16</v>
      </c>
      <c r="K50" s="21" t="s">
        <v>744</v>
      </c>
      <c r="L50" s="22">
        <v>244239</v>
      </c>
    </row>
    <row r="51" spans="1:12" ht="31.5" x14ac:dyDescent="0.2">
      <c r="A51" s="2">
        <v>46</v>
      </c>
      <c r="B51" s="19" t="s">
        <v>115</v>
      </c>
      <c r="C51" s="20">
        <v>10010</v>
      </c>
      <c r="D51" s="20">
        <v>10010</v>
      </c>
      <c r="E51" s="41" t="s">
        <v>21</v>
      </c>
      <c r="F51" s="19" t="s">
        <v>586</v>
      </c>
      <c r="G51" s="20">
        <v>10010</v>
      </c>
      <c r="H51" s="19" t="s">
        <v>586</v>
      </c>
      <c r="I51" s="20">
        <v>10010</v>
      </c>
      <c r="J51" s="50" t="s">
        <v>16</v>
      </c>
      <c r="K51" s="21" t="s">
        <v>597</v>
      </c>
      <c r="L51" s="22">
        <v>244239</v>
      </c>
    </row>
    <row r="52" spans="1:12" ht="31.5" x14ac:dyDescent="0.2">
      <c r="A52" s="2">
        <v>47</v>
      </c>
      <c r="B52" s="19" t="s">
        <v>745</v>
      </c>
      <c r="C52" s="20">
        <v>8065</v>
      </c>
      <c r="D52" s="20">
        <v>8065</v>
      </c>
      <c r="E52" s="41" t="s">
        <v>21</v>
      </c>
      <c r="F52" s="19" t="s">
        <v>95</v>
      </c>
      <c r="G52" s="20">
        <v>8065</v>
      </c>
      <c r="H52" s="19" t="s">
        <v>95</v>
      </c>
      <c r="I52" s="20">
        <v>8065</v>
      </c>
      <c r="J52" s="50" t="s">
        <v>16</v>
      </c>
      <c r="K52" s="21" t="s">
        <v>614</v>
      </c>
      <c r="L52" s="22">
        <v>244239</v>
      </c>
    </row>
    <row r="53" spans="1:12" ht="37.5" x14ac:dyDescent="0.2">
      <c r="A53" s="2">
        <v>48</v>
      </c>
      <c r="B53" s="19" t="s">
        <v>746</v>
      </c>
      <c r="C53" s="20">
        <v>6420</v>
      </c>
      <c r="D53" s="20">
        <v>6420</v>
      </c>
      <c r="E53" s="41" t="s">
        <v>21</v>
      </c>
      <c r="F53" s="19" t="s">
        <v>562</v>
      </c>
      <c r="G53" s="20">
        <v>6420</v>
      </c>
      <c r="H53" s="19" t="s">
        <v>562</v>
      </c>
      <c r="I53" s="20">
        <v>6420</v>
      </c>
      <c r="J53" s="50" t="s">
        <v>16</v>
      </c>
      <c r="K53" s="21" t="s">
        <v>747</v>
      </c>
      <c r="L53" s="22">
        <v>244239</v>
      </c>
    </row>
    <row r="54" spans="1:12" ht="31.5" x14ac:dyDescent="0.2">
      <c r="A54" s="2">
        <v>49</v>
      </c>
      <c r="B54" s="19" t="s">
        <v>113</v>
      </c>
      <c r="C54" s="20">
        <v>3430</v>
      </c>
      <c r="D54" s="20">
        <v>3430</v>
      </c>
      <c r="E54" s="41" t="s">
        <v>21</v>
      </c>
      <c r="F54" s="19" t="s">
        <v>95</v>
      </c>
      <c r="G54" s="20">
        <v>3430</v>
      </c>
      <c r="H54" s="19" t="s">
        <v>95</v>
      </c>
      <c r="I54" s="20">
        <v>3430</v>
      </c>
      <c r="J54" s="50" t="s">
        <v>16</v>
      </c>
      <c r="K54" s="21" t="s">
        <v>614</v>
      </c>
      <c r="L54" s="22">
        <v>244239</v>
      </c>
    </row>
    <row r="55" spans="1:12" ht="37.5" x14ac:dyDescent="0.2">
      <c r="A55" s="2">
        <v>50</v>
      </c>
      <c r="B55" s="19" t="s">
        <v>748</v>
      </c>
      <c r="C55" s="20">
        <v>2110</v>
      </c>
      <c r="D55" s="20">
        <v>2110</v>
      </c>
      <c r="E55" s="41" t="s">
        <v>21</v>
      </c>
      <c r="F55" s="19" t="s">
        <v>170</v>
      </c>
      <c r="G55" s="20">
        <v>2110</v>
      </c>
      <c r="H55" s="19" t="s">
        <v>170</v>
      </c>
      <c r="I55" s="20">
        <v>2110</v>
      </c>
      <c r="J55" s="50" t="s">
        <v>16</v>
      </c>
      <c r="K55" s="21" t="s">
        <v>41</v>
      </c>
      <c r="L55" s="22">
        <v>244242</v>
      </c>
    </row>
    <row r="56" spans="1:12" ht="37.5" x14ac:dyDescent="0.2">
      <c r="A56" s="2">
        <v>51</v>
      </c>
      <c r="B56" s="19" t="s">
        <v>749</v>
      </c>
      <c r="C56" s="20">
        <v>5830</v>
      </c>
      <c r="D56" s="20">
        <v>5830</v>
      </c>
      <c r="E56" s="41" t="s">
        <v>21</v>
      </c>
      <c r="F56" s="19" t="s">
        <v>170</v>
      </c>
      <c r="G56" s="20">
        <v>5830</v>
      </c>
      <c r="H56" s="19" t="s">
        <v>170</v>
      </c>
      <c r="I56" s="20">
        <v>5830</v>
      </c>
      <c r="J56" s="50" t="s">
        <v>16</v>
      </c>
      <c r="K56" s="21" t="s">
        <v>44</v>
      </c>
      <c r="L56" s="22">
        <v>244242</v>
      </c>
    </row>
    <row r="57" spans="1:12" ht="37.5" x14ac:dyDescent="0.2">
      <c r="A57" s="2">
        <v>52</v>
      </c>
      <c r="B57" s="19" t="s">
        <v>750</v>
      </c>
      <c r="C57" s="20">
        <v>4940</v>
      </c>
      <c r="D57" s="20">
        <v>4940</v>
      </c>
      <c r="E57" s="41" t="s">
        <v>21</v>
      </c>
      <c r="F57" s="19" t="s">
        <v>170</v>
      </c>
      <c r="G57" s="20">
        <v>4940</v>
      </c>
      <c r="H57" s="19" t="s">
        <v>170</v>
      </c>
      <c r="I57" s="20">
        <v>4940</v>
      </c>
      <c r="J57" s="50" t="s">
        <v>16</v>
      </c>
      <c r="K57" s="21" t="s">
        <v>43</v>
      </c>
      <c r="L57" s="22">
        <v>244242</v>
      </c>
    </row>
    <row r="58" spans="1:12" ht="31.5" x14ac:dyDescent="0.2">
      <c r="A58" s="2">
        <v>53</v>
      </c>
      <c r="B58" s="19" t="s">
        <v>751</v>
      </c>
      <c r="C58" s="20">
        <v>10500</v>
      </c>
      <c r="D58" s="20">
        <v>10500</v>
      </c>
      <c r="E58" s="41" t="s">
        <v>21</v>
      </c>
      <c r="F58" s="19" t="s">
        <v>677</v>
      </c>
      <c r="G58" s="20">
        <v>10500</v>
      </c>
      <c r="H58" s="19" t="s">
        <v>677</v>
      </c>
      <c r="I58" s="20">
        <v>10500</v>
      </c>
      <c r="J58" s="50" t="s">
        <v>16</v>
      </c>
      <c r="K58" s="21" t="s">
        <v>49</v>
      </c>
      <c r="L58" s="22">
        <v>244242</v>
      </c>
    </row>
    <row r="59" spans="1:12" ht="37.5" x14ac:dyDescent="0.2">
      <c r="A59" s="2">
        <v>54</v>
      </c>
      <c r="B59" s="19" t="s">
        <v>752</v>
      </c>
      <c r="C59" s="20">
        <v>11587</v>
      </c>
      <c r="D59" s="20">
        <v>11587</v>
      </c>
      <c r="E59" s="41" t="s">
        <v>21</v>
      </c>
      <c r="F59" s="19" t="s">
        <v>753</v>
      </c>
      <c r="G59" s="20">
        <v>11587</v>
      </c>
      <c r="H59" s="19" t="s">
        <v>753</v>
      </c>
      <c r="I59" s="20">
        <v>11587</v>
      </c>
      <c r="J59" s="50" t="s">
        <v>16</v>
      </c>
      <c r="K59" s="21" t="s">
        <v>702</v>
      </c>
      <c r="L59" s="22">
        <v>244242</v>
      </c>
    </row>
    <row r="60" spans="1:12" ht="56.25" x14ac:dyDescent="0.2">
      <c r="A60" s="2">
        <v>55</v>
      </c>
      <c r="B60" s="19" t="s">
        <v>754</v>
      </c>
      <c r="C60" s="20">
        <v>22680</v>
      </c>
      <c r="D60" s="20">
        <v>22680</v>
      </c>
      <c r="E60" s="41" t="s">
        <v>21</v>
      </c>
      <c r="F60" s="19" t="s">
        <v>234</v>
      </c>
      <c r="G60" s="20">
        <v>22680</v>
      </c>
      <c r="H60" s="19" t="s">
        <v>234</v>
      </c>
      <c r="I60" s="20">
        <v>22680</v>
      </c>
      <c r="J60" s="50" t="s">
        <v>16</v>
      </c>
      <c r="K60" s="21" t="s">
        <v>755</v>
      </c>
      <c r="L60" s="22">
        <v>244242</v>
      </c>
    </row>
    <row r="61" spans="1:12" ht="31.5" x14ac:dyDescent="0.2">
      <c r="A61" s="2">
        <v>56</v>
      </c>
      <c r="B61" s="19" t="s">
        <v>229</v>
      </c>
      <c r="C61" s="20">
        <v>52800</v>
      </c>
      <c r="D61" s="20">
        <v>52800</v>
      </c>
      <c r="E61" s="41" t="s">
        <v>21</v>
      </c>
      <c r="F61" s="19" t="s">
        <v>95</v>
      </c>
      <c r="G61" s="20">
        <v>52800</v>
      </c>
      <c r="H61" s="19" t="s">
        <v>95</v>
      </c>
      <c r="I61" s="20">
        <v>52800</v>
      </c>
      <c r="J61" s="50" t="s">
        <v>16</v>
      </c>
      <c r="K61" s="21" t="s">
        <v>756</v>
      </c>
      <c r="L61" s="22">
        <v>244242</v>
      </c>
    </row>
    <row r="62" spans="1:12" ht="31.5" x14ac:dyDescent="0.2">
      <c r="A62" s="2">
        <v>57</v>
      </c>
      <c r="B62" s="19" t="s">
        <v>96</v>
      </c>
      <c r="C62" s="20">
        <v>6600</v>
      </c>
      <c r="D62" s="20">
        <v>6600</v>
      </c>
      <c r="E62" s="41" t="s">
        <v>21</v>
      </c>
      <c r="F62" s="19" t="s">
        <v>97</v>
      </c>
      <c r="G62" s="20">
        <v>6600</v>
      </c>
      <c r="H62" s="19" t="s">
        <v>97</v>
      </c>
      <c r="I62" s="20">
        <v>6600</v>
      </c>
      <c r="J62" s="50" t="s">
        <v>16</v>
      </c>
      <c r="K62" s="21" t="s">
        <v>757</v>
      </c>
      <c r="L62" s="22">
        <v>244242</v>
      </c>
    </row>
    <row r="63" spans="1:12" ht="31.5" x14ac:dyDescent="0.2">
      <c r="A63" s="2">
        <v>58</v>
      </c>
      <c r="B63" s="19" t="s">
        <v>758</v>
      </c>
      <c r="C63" s="20">
        <v>14965</v>
      </c>
      <c r="D63" s="20">
        <v>14965</v>
      </c>
      <c r="E63" s="41" t="s">
        <v>21</v>
      </c>
      <c r="F63" s="19" t="s">
        <v>95</v>
      </c>
      <c r="G63" s="20">
        <v>14965</v>
      </c>
      <c r="H63" s="19" t="s">
        <v>95</v>
      </c>
      <c r="I63" s="20">
        <v>14965</v>
      </c>
      <c r="J63" s="50" t="s">
        <v>16</v>
      </c>
      <c r="K63" s="21" t="s">
        <v>557</v>
      </c>
      <c r="L63" s="22">
        <v>244243</v>
      </c>
    </row>
    <row r="64" spans="1:12" ht="56.25" x14ac:dyDescent="0.2">
      <c r="A64" s="2">
        <v>59</v>
      </c>
      <c r="B64" s="19" t="s">
        <v>759</v>
      </c>
      <c r="C64" s="20">
        <v>24464</v>
      </c>
      <c r="D64" s="20">
        <v>24464</v>
      </c>
      <c r="E64" s="41" t="s">
        <v>21</v>
      </c>
      <c r="F64" s="19" t="s">
        <v>234</v>
      </c>
      <c r="G64" s="20">
        <v>24464</v>
      </c>
      <c r="H64" s="19" t="s">
        <v>234</v>
      </c>
      <c r="I64" s="20">
        <v>24464</v>
      </c>
      <c r="J64" s="50" t="s">
        <v>16</v>
      </c>
      <c r="K64" s="21" t="s">
        <v>760</v>
      </c>
      <c r="L64" s="22">
        <v>244243</v>
      </c>
    </row>
    <row r="65" spans="1:12" ht="63" x14ac:dyDescent="0.2">
      <c r="A65" s="2">
        <v>60</v>
      </c>
      <c r="B65" s="19" t="s">
        <v>762</v>
      </c>
      <c r="C65" s="20">
        <v>200</v>
      </c>
      <c r="D65" s="20">
        <v>200</v>
      </c>
      <c r="E65" s="41" t="s">
        <v>21</v>
      </c>
      <c r="F65" s="19" t="s">
        <v>441</v>
      </c>
      <c r="G65" s="20">
        <v>200</v>
      </c>
      <c r="H65" s="19" t="s">
        <v>441</v>
      </c>
      <c r="I65" s="20">
        <v>200</v>
      </c>
      <c r="J65" s="50" t="s">
        <v>16</v>
      </c>
      <c r="K65" s="50" t="s">
        <v>256</v>
      </c>
      <c r="L65" s="22">
        <v>244243</v>
      </c>
    </row>
    <row r="66" spans="1:12" ht="31.5" x14ac:dyDescent="0.2">
      <c r="A66" s="2">
        <v>61</v>
      </c>
      <c r="B66" s="19" t="s">
        <v>763</v>
      </c>
      <c r="C66" s="20">
        <v>4170</v>
      </c>
      <c r="D66" s="20">
        <v>4170</v>
      </c>
      <c r="E66" s="41" t="s">
        <v>21</v>
      </c>
      <c r="F66" s="19" t="s">
        <v>426</v>
      </c>
      <c r="G66" s="20">
        <v>4170</v>
      </c>
      <c r="H66" s="19" t="s">
        <v>426</v>
      </c>
      <c r="I66" s="20">
        <v>4170</v>
      </c>
      <c r="J66" s="50" t="s">
        <v>16</v>
      </c>
      <c r="K66" s="21" t="s">
        <v>638</v>
      </c>
      <c r="L66" s="22">
        <v>244243</v>
      </c>
    </row>
    <row r="67" spans="1:12" ht="37.5" x14ac:dyDescent="0.2">
      <c r="A67" s="2">
        <v>62</v>
      </c>
      <c r="B67" s="19" t="s">
        <v>764</v>
      </c>
      <c r="C67" s="20">
        <v>40000</v>
      </c>
      <c r="D67" s="20">
        <v>40000</v>
      </c>
      <c r="E67" s="41" t="s">
        <v>21</v>
      </c>
      <c r="F67" s="19" t="s">
        <v>765</v>
      </c>
      <c r="G67" s="20">
        <v>40000</v>
      </c>
      <c r="H67" s="19" t="s">
        <v>765</v>
      </c>
      <c r="I67" s="20">
        <v>40000</v>
      </c>
      <c r="J67" s="50" t="s">
        <v>16</v>
      </c>
      <c r="K67" s="21" t="s">
        <v>26</v>
      </c>
      <c r="L67" s="22">
        <v>244244</v>
      </c>
    </row>
    <row r="68" spans="1:12" ht="31.5" x14ac:dyDescent="0.2">
      <c r="A68" s="2">
        <v>63</v>
      </c>
      <c r="B68" s="19" t="s">
        <v>766</v>
      </c>
      <c r="C68" s="20">
        <v>2400</v>
      </c>
      <c r="D68" s="20">
        <v>2400</v>
      </c>
      <c r="E68" s="41" t="s">
        <v>21</v>
      </c>
      <c r="F68" s="19" t="s">
        <v>700</v>
      </c>
      <c r="G68" s="20">
        <v>2400</v>
      </c>
      <c r="H68" s="19" t="s">
        <v>700</v>
      </c>
      <c r="I68" s="20">
        <v>2400</v>
      </c>
      <c r="J68" s="50" t="s">
        <v>16</v>
      </c>
      <c r="K68" s="21" t="s">
        <v>32</v>
      </c>
      <c r="L68" s="22">
        <v>244238</v>
      </c>
    </row>
    <row r="69" spans="1:12" ht="31.5" x14ac:dyDescent="0.2">
      <c r="A69" s="2">
        <v>64</v>
      </c>
      <c r="B69" s="19" t="s">
        <v>767</v>
      </c>
      <c r="C69" s="20">
        <v>800</v>
      </c>
      <c r="D69" s="20">
        <v>800</v>
      </c>
      <c r="E69" s="41" t="s">
        <v>21</v>
      </c>
      <c r="F69" s="19" t="s">
        <v>768</v>
      </c>
      <c r="G69" s="20">
        <v>800</v>
      </c>
      <c r="H69" s="19" t="s">
        <v>768</v>
      </c>
      <c r="I69" s="20">
        <v>800</v>
      </c>
      <c r="J69" s="50" t="s">
        <v>16</v>
      </c>
      <c r="K69" s="21" t="s">
        <v>37</v>
      </c>
      <c r="L69" s="22">
        <v>244243</v>
      </c>
    </row>
    <row r="70" spans="1:12" ht="63" x14ac:dyDescent="0.2">
      <c r="A70" s="2">
        <v>65</v>
      </c>
      <c r="B70" s="19" t="s">
        <v>769</v>
      </c>
      <c r="C70" s="20">
        <v>1050</v>
      </c>
      <c r="D70" s="20">
        <v>1050</v>
      </c>
      <c r="E70" s="41" t="s">
        <v>21</v>
      </c>
      <c r="F70" s="19" t="s">
        <v>770</v>
      </c>
      <c r="G70" s="20">
        <v>1050</v>
      </c>
      <c r="H70" s="19" t="s">
        <v>770</v>
      </c>
      <c r="I70" s="20">
        <v>1050</v>
      </c>
      <c r="J70" s="50" t="s">
        <v>16</v>
      </c>
      <c r="K70" s="50" t="s">
        <v>256</v>
      </c>
      <c r="L70" s="22">
        <v>244244</v>
      </c>
    </row>
    <row r="71" spans="1:12" ht="37.5" x14ac:dyDescent="0.2">
      <c r="A71" s="2">
        <v>66</v>
      </c>
      <c r="B71" s="19" t="s">
        <v>771</v>
      </c>
      <c r="C71" s="20">
        <v>8350</v>
      </c>
      <c r="D71" s="20">
        <v>8350</v>
      </c>
      <c r="E71" s="41" t="s">
        <v>21</v>
      </c>
      <c r="F71" s="19" t="s">
        <v>137</v>
      </c>
      <c r="G71" s="20">
        <v>8350</v>
      </c>
      <c r="H71" s="19" t="s">
        <v>137</v>
      </c>
      <c r="I71" s="20">
        <v>8350</v>
      </c>
      <c r="J71" s="50" t="s">
        <v>16</v>
      </c>
      <c r="K71" s="21" t="s">
        <v>38</v>
      </c>
      <c r="L71" s="22">
        <v>244249</v>
      </c>
    </row>
    <row r="72" spans="1:12" ht="63" x14ac:dyDescent="0.2">
      <c r="A72" s="2">
        <v>67</v>
      </c>
      <c r="B72" s="19" t="s">
        <v>829</v>
      </c>
      <c r="C72" s="20">
        <v>164</v>
      </c>
      <c r="D72" s="20">
        <v>164</v>
      </c>
      <c r="E72" s="41" t="s">
        <v>21</v>
      </c>
      <c r="F72" s="19" t="s">
        <v>280</v>
      </c>
      <c r="G72" s="20">
        <v>164</v>
      </c>
      <c r="H72" s="19" t="s">
        <v>280</v>
      </c>
      <c r="I72" s="20">
        <v>164</v>
      </c>
      <c r="J72" s="50" t="s">
        <v>16</v>
      </c>
      <c r="K72" s="50" t="s">
        <v>256</v>
      </c>
      <c r="L72" s="22">
        <v>244249</v>
      </c>
    </row>
    <row r="73" spans="1:12" ht="63" x14ac:dyDescent="0.2">
      <c r="A73" s="2">
        <v>68</v>
      </c>
      <c r="B73" s="19" t="s">
        <v>829</v>
      </c>
      <c r="C73" s="20">
        <v>2246.3000000000002</v>
      </c>
      <c r="D73" s="20">
        <v>2246.3000000000002</v>
      </c>
      <c r="E73" s="41" t="s">
        <v>21</v>
      </c>
      <c r="F73" s="19" t="s">
        <v>280</v>
      </c>
      <c r="G73" s="20">
        <v>2246.3000000000002</v>
      </c>
      <c r="H73" s="19" t="s">
        <v>280</v>
      </c>
      <c r="I73" s="20">
        <v>2246.3000000000002</v>
      </c>
      <c r="J73" s="50" t="s">
        <v>16</v>
      </c>
      <c r="K73" s="50" t="s">
        <v>256</v>
      </c>
      <c r="L73" s="22">
        <v>244249</v>
      </c>
    </row>
    <row r="74" spans="1:12" ht="63" x14ac:dyDescent="0.2">
      <c r="A74" s="2">
        <v>69</v>
      </c>
      <c r="B74" s="19" t="s">
        <v>829</v>
      </c>
      <c r="C74" s="20">
        <v>66744.5</v>
      </c>
      <c r="D74" s="20">
        <v>66744.5</v>
      </c>
      <c r="E74" s="41" t="s">
        <v>21</v>
      </c>
      <c r="F74" s="19" t="s">
        <v>280</v>
      </c>
      <c r="G74" s="20">
        <v>66744.5</v>
      </c>
      <c r="H74" s="19" t="s">
        <v>280</v>
      </c>
      <c r="I74" s="20">
        <v>66744.5</v>
      </c>
      <c r="J74" s="50" t="s">
        <v>16</v>
      </c>
      <c r="K74" s="50" t="s">
        <v>256</v>
      </c>
      <c r="L74" s="22">
        <v>244249</v>
      </c>
    </row>
    <row r="75" spans="1:12" ht="56.25" x14ac:dyDescent="0.2">
      <c r="A75" s="2">
        <v>70</v>
      </c>
      <c r="B75" s="19" t="s">
        <v>772</v>
      </c>
      <c r="C75" s="20">
        <v>293000</v>
      </c>
      <c r="D75" s="20">
        <v>293000</v>
      </c>
      <c r="E75" s="41" t="s">
        <v>21</v>
      </c>
      <c r="F75" s="19" t="s">
        <v>773</v>
      </c>
      <c r="G75" s="20">
        <v>287500</v>
      </c>
      <c r="H75" s="19" t="s">
        <v>773</v>
      </c>
      <c r="I75" s="20">
        <v>287500</v>
      </c>
      <c r="J75" s="50" t="s">
        <v>16</v>
      </c>
      <c r="K75" s="21" t="s">
        <v>38</v>
      </c>
      <c r="L75" s="22">
        <v>244251</v>
      </c>
    </row>
    <row r="76" spans="1:12" ht="31.5" x14ac:dyDescent="0.2">
      <c r="A76" s="2">
        <v>71</v>
      </c>
      <c r="B76" s="19" t="s">
        <v>96</v>
      </c>
      <c r="C76" s="20">
        <v>6942</v>
      </c>
      <c r="D76" s="20">
        <v>6942</v>
      </c>
      <c r="E76" s="41" t="s">
        <v>21</v>
      </c>
      <c r="F76" s="19" t="s">
        <v>95</v>
      </c>
      <c r="G76" s="20">
        <v>6942</v>
      </c>
      <c r="H76" s="19" t="s">
        <v>95</v>
      </c>
      <c r="I76" s="20">
        <v>6942</v>
      </c>
      <c r="J76" s="50" t="s">
        <v>16</v>
      </c>
      <c r="K76" s="21" t="s">
        <v>774</v>
      </c>
      <c r="L76" s="22">
        <v>244251</v>
      </c>
    </row>
    <row r="77" spans="1:12" ht="63" x14ac:dyDescent="0.2">
      <c r="A77" s="2">
        <v>72</v>
      </c>
      <c r="B77" s="19" t="s">
        <v>824</v>
      </c>
      <c r="C77" s="20">
        <v>3059.2</v>
      </c>
      <c r="D77" s="20">
        <v>3059.2</v>
      </c>
      <c r="E77" s="41" t="s">
        <v>21</v>
      </c>
      <c r="F77" s="19" t="s">
        <v>280</v>
      </c>
      <c r="G77" s="20">
        <v>3059.2</v>
      </c>
      <c r="H77" s="19" t="s">
        <v>280</v>
      </c>
      <c r="I77" s="20">
        <v>3059.2</v>
      </c>
      <c r="J77" s="50" t="s">
        <v>16</v>
      </c>
      <c r="K77" s="50" t="s">
        <v>256</v>
      </c>
      <c r="L77" s="22">
        <v>244256</v>
      </c>
    </row>
    <row r="78" spans="1:12" ht="63" x14ac:dyDescent="0.2">
      <c r="A78" s="2">
        <v>73</v>
      </c>
      <c r="B78" s="19" t="s">
        <v>824</v>
      </c>
      <c r="C78" s="20">
        <v>1148</v>
      </c>
      <c r="D78" s="20">
        <v>1148</v>
      </c>
      <c r="E78" s="41" t="s">
        <v>21</v>
      </c>
      <c r="F78" s="19" t="s">
        <v>280</v>
      </c>
      <c r="G78" s="20">
        <v>1148</v>
      </c>
      <c r="H78" s="19" t="s">
        <v>280</v>
      </c>
      <c r="I78" s="20">
        <v>1148</v>
      </c>
      <c r="J78" s="50" t="s">
        <v>16</v>
      </c>
      <c r="K78" s="50" t="s">
        <v>256</v>
      </c>
      <c r="L78" s="22">
        <v>244256</v>
      </c>
    </row>
    <row r="79" spans="1:12" ht="63" x14ac:dyDescent="0.2">
      <c r="A79" s="2">
        <v>74</v>
      </c>
      <c r="B79" s="19" t="s">
        <v>824</v>
      </c>
      <c r="C79" s="20">
        <v>10871.7</v>
      </c>
      <c r="D79" s="20">
        <v>10871.7</v>
      </c>
      <c r="E79" s="41" t="s">
        <v>21</v>
      </c>
      <c r="F79" s="19" t="s">
        <v>280</v>
      </c>
      <c r="G79" s="20">
        <v>10871.7</v>
      </c>
      <c r="H79" s="19" t="s">
        <v>280</v>
      </c>
      <c r="I79" s="20">
        <v>10871.7</v>
      </c>
      <c r="J79" s="50" t="s">
        <v>16</v>
      </c>
      <c r="K79" s="50" t="s">
        <v>256</v>
      </c>
      <c r="L79" s="22">
        <v>244256</v>
      </c>
    </row>
    <row r="80" spans="1:12" ht="63" x14ac:dyDescent="0.2">
      <c r="A80" s="2">
        <v>75</v>
      </c>
      <c r="B80" s="19" t="s">
        <v>829</v>
      </c>
      <c r="C80" s="20">
        <v>162.5</v>
      </c>
      <c r="D80" s="20">
        <v>162.5</v>
      </c>
      <c r="E80" s="41" t="s">
        <v>21</v>
      </c>
      <c r="F80" s="19" t="s">
        <v>280</v>
      </c>
      <c r="G80" s="20">
        <v>162.5</v>
      </c>
      <c r="H80" s="19" t="s">
        <v>280</v>
      </c>
      <c r="I80" s="20">
        <v>162.5</v>
      </c>
      <c r="J80" s="50" t="s">
        <v>16</v>
      </c>
      <c r="K80" s="50" t="s">
        <v>256</v>
      </c>
      <c r="L80" s="22">
        <v>244256</v>
      </c>
    </row>
    <row r="81" spans="1:12" ht="63" x14ac:dyDescent="0.2">
      <c r="A81" s="2">
        <v>76</v>
      </c>
      <c r="B81" s="19" t="s">
        <v>829</v>
      </c>
      <c r="C81" s="20">
        <v>63859.1</v>
      </c>
      <c r="D81" s="20">
        <v>63859.1</v>
      </c>
      <c r="E81" s="41" t="s">
        <v>21</v>
      </c>
      <c r="F81" s="19" t="s">
        <v>280</v>
      </c>
      <c r="G81" s="20">
        <v>63859.1</v>
      </c>
      <c r="H81" s="19" t="s">
        <v>280</v>
      </c>
      <c r="I81" s="20">
        <v>63859.1</v>
      </c>
      <c r="J81" s="50" t="s">
        <v>16</v>
      </c>
      <c r="K81" s="50" t="s">
        <v>256</v>
      </c>
      <c r="L81" s="22">
        <v>244256</v>
      </c>
    </row>
    <row r="82" spans="1:12" ht="63" x14ac:dyDescent="0.2">
      <c r="A82" s="2">
        <v>77</v>
      </c>
      <c r="B82" s="19" t="s">
        <v>821</v>
      </c>
      <c r="C82" s="20">
        <v>13477.8</v>
      </c>
      <c r="D82" s="20">
        <v>13477.8</v>
      </c>
      <c r="E82" s="56" t="s">
        <v>21</v>
      </c>
      <c r="F82" s="19" t="s">
        <v>280</v>
      </c>
      <c r="G82" s="20">
        <v>13477.8</v>
      </c>
      <c r="H82" s="19" t="s">
        <v>280</v>
      </c>
      <c r="I82" s="20">
        <v>13477.8</v>
      </c>
      <c r="J82" s="50" t="s">
        <v>16</v>
      </c>
      <c r="K82" s="50" t="s">
        <v>256</v>
      </c>
      <c r="L82" s="22">
        <v>244256</v>
      </c>
    </row>
    <row r="83" spans="1:12" ht="63" x14ac:dyDescent="0.2">
      <c r="A83" s="2">
        <v>78</v>
      </c>
      <c r="B83" s="19" t="s">
        <v>822</v>
      </c>
      <c r="C83" s="20">
        <v>34750.5</v>
      </c>
      <c r="D83" s="20">
        <v>34750.5</v>
      </c>
      <c r="E83" s="56" t="s">
        <v>21</v>
      </c>
      <c r="F83" s="19" t="s">
        <v>280</v>
      </c>
      <c r="G83" s="20">
        <v>34750.5</v>
      </c>
      <c r="H83" s="19" t="s">
        <v>280</v>
      </c>
      <c r="I83" s="20">
        <v>34750.5</v>
      </c>
      <c r="J83" s="50" t="s">
        <v>16</v>
      </c>
      <c r="K83" s="50" t="s">
        <v>256</v>
      </c>
      <c r="L83" s="22">
        <v>244256</v>
      </c>
    </row>
    <row r="84" spans="1:12" ht="56.25" x14ac:dyDescent="0.2">
      <c r="A84" s="2">
        <v>79</v>
      </c>
      <c r="B84" s="19" t="s">
        <v>775</v>
      </c>
      <c r="C84" s="20">
        <v>873300</v>
      </c>
      <c r="D84" s="20">
        <v>873300</v>
      </c>
      <c r="E84" s="44" t="s">
        <v>246</v>
      </c>
      <c r="F84" s="19" t="s">
        <v>776</v>
      </c>
      <c r="G84" s="20">
        <v>873000</v>
      </c>
      <c r="H84" s="19" t="s">
        <v>776</v>
      </c>
      <c r="I84" s="20">
        <v>873000</v>
      </c>
      <c r="J84" s="50" t="s">
        <v>16</v>
      </c>
      <c r="K84" s="21" t="s">
        <v>28</v>
      </c>
      <c r="L84" s="22">
        <v>244257</v>
      </c>
    </row>
    <row r="85" spans="1:12" ht="37.5" x14ac:dyDescent="0.2">
      <c r="A85" s="2">
        <v>80</v>
      </c>
      <c r="B85" s="19" t="s">
        <v>777</v>
      </c>
      <c r="C85" s="20">
        <v>569125</v>
      </c>
      <c r="D85" s="20">
        <v>488970</v>
      </c>
      <c r="E85" s="41" t="s">
        <v>21</v>
      </c>
      <c r="F85" s="19" t="s">
        <v>778</v>
      </c>
      <c r="G85" s="20">
        <v>488000</v>
      </c>
      <c r="H85" s="19" t="s">
        <v>778</v>
      </c>
      <c r="I85" s="20">
        <v>488000</v>
      </c>
      <c r="J85" s="50" t="s">
        <v>16</v>
      </c>
      <c r="K85" s="21" t="s">
        <v>34</v>
      </c>
      <c r="L85" s="22">
        <v>244257</v>
      </c>
    </row>
    <row r="86" spans="1:12" ht="37.5" x14ac:dyDescent="0.2">
      <c r="A86" s="2">
        <v>81</v>
      </c>
      <c r="B86" s="19" t="s">
        <v>779</v>
      </c>
      <c r="C86" s="20">
        <v>469550</v>
      </c>
      <c r="D86" s="20">
        <v>396400</v>
      </c>
      <c r="E86" s="41" t="s">
        <v>21</v>
      </c>
      <c r="F86" s="19" t="s">
        <v>780</v>
      </c>
      <c r="G86" s="20">
        <v>396400</v>
      </c>
      <c r="H86" s="19" t="s">
        <v>780</v>
      </c>
      <c r="I86" s="20">
        <v>396400</v>
      </c>
      <c r="J86" s="50" t="s">
        <v>16</v>
      </c>
      <c r="K86" s="21" t="s">
        <v>27</v>
      </c>
      <c r="L86" s="22">
        <v>244257</v>
      </c>
    </row>
    <row r="87" spans="1:12" ht="37.5" x14ac:dyDescent="0.2">
      <c r="A87" s="2">
        <v>82</v>
      </c>
      <c r="B87" s="19" t="s">
        <v>781</v>
      </c>
      <c r="C87" s="20">
        <v>83600</v>
      </c>
      <c r="D87" s="20">
        <v>73700</v>
      </c>
      <c r="E87" s="41" t="s">
        <v>21</v>
      </c>
      <c r="F87" s="19" t="s">
        <v>782</v>
      </c>
      <c r="G87" s="20">
        <v>73700</v>
      </c>
      <c r="H87" s="19" t="s">
        <v>782</v>
      </c>
      <c r="I87" s="20">
        <v>73700</v>
      </c>
      <c r="J87" s="50" t="s">
        <v>16</v>
      </c>
      <c r="K87" s="21" t="s">
        <v>39</v>
      </c>
      <c r="L87" s="22">
        <v>244257</v>
      </c>
    </row>
    <row r="88" spans="1:12" ht="63" x14ac:dyDescent="0.2">
      <c r="A88" s="2">
        <v>83</v>
      </c>
      <c r="B88" s="19" t="s">
        <v>820</v>
      </c>
      <c r="C88" s="20">
        <v>2882.45</v>
      </c>
      <c r="D88" s="20">
        <v>2882.45</v>
      </c>
      <c r="E88" s="56" t="s">
        <v>21</v>
      </c>
      <c r="F88" s="19" t="s">
        <v>280</v>
      </c>
      <c r="G88" s="20">
        <v>2882.45</v>
      </c>
      <c r="H88" s="19" t="s">
        <v>280</v>
      </c>
      <c r="I88" s="20">
        <v>2882.45</v>
      </c>
      <c r="J88" s="50" t="s">
        <v>16</v>
      </c>
      <c r="K88" s="50" t="s">
        <v>256</v>
      </c>
      <c r="L88" s="22">
        <v>244256</v>
      </c>
    </row>
    <row r="93" spans="1:12" x14ac:dyDescent="0.25">
      <c r="I93" s="57">
        <f>SUM(I6:I92)</f>
        <v>3539323.1100000003</v>
      </c>
    </row>
  </sheetData>
  <mergeCells count="6">
    <mergeCell ref="A2:K2"/>
    <mergeCell ref="A3:K3"/>
    <mergeCell ref="A4:K4"/>
    <mergeCell ref="F5:G5"/>
    <mergeCell ref="H5:I5"/>
    <mergeCell ref="K5:L5"/>
  </mergeCells>
  <phoneticPr fontId="13" type="noConversion"/>
  <pageMargins left="0.19685039370078741" right="0.11811023622047245" top="0.19685039370078741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A6DE-5502-48BD-84D3-78A0559D6AF3}">
  <dimension ref="A2:L85"/>
  <sheetViews>
    <sheetView topLeftCell="A6" zoomScale="120" zoomScaleNormal="120" workbookViewId="0">
      <selection activeCell="E6" sqref="E6"/>
    </sheetView>
  </sheetViews>
  <sheetFormatPr defaultRowHeight="18.75" x14ac:dyDescent="0.2"/>
  <cols>
    <col min="1" max="1" width="5.125" customWidth="1"/>
    <col min="2" max="2" width="30.125" customWidth="1"/>
    <col min="3" max="4" width="13.125" customWidth="1"/>
    <col min="5" max="5" width="11.25" style="31" customWidth="1"/>
    <col min="6" max="6" width="19.375" customWidth="1"/>
    <col min="7" max="7" width="12.375" customWidth="1"/>
    <col min="8" max="8" width="19.375" customWidth="1"/>
    <col min="9" max="9" width="12.375" bestFit="1" customWidth="1"/>
    <col min="10" max="10" width="16.875" style="35" customWidth="1"/>
    <col min="11" max="11" width="16.25" customWidth="1"/>
    <col min="12" max="12" width="10.75" customWidth="1"/>
  </cols>
  <sheetData>
    <row r="2" spans="1:12" x14ac:dyDescent="0.3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3"/>
    </row>
    <row r="3" spans="1:12" x14ac:dyDescent="0.3">
      <c r="A3" s="59" t="s">
        <v>84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3"/>
    </row>
    <row r="4" spans="1:12" x14ac:dyDescent="0.3">
      <c r="A4" s="60" t="s">
        <v>11</v>
      </c>
      <c r="B4" s="60"/>
      <c r="C4" s="60"/>
      <c r="D4" s="60"/>
      <c r="E4" s="60"/>
      <c r="F4" s="60"/>
      <c r="G4" s="60"/>
      <c r="H4" s="60"/>
      <c r="I4" s="60"/>
      <c r="J4" s="60"/>
      <c r="K4" s="61"/>
      <c r="L4" s="3"/>
    </row>
    <row r="5" spans="1:12" s="1" customFormat="1" ht="75" customHeight="1" x14ac:dyDescent="0.2">
      <c r="A5" s="4" t="s">
        <v>331</v>
      </c>
      <c r="B5" s="4" t="s">
        <v>0</v>
      </c>
      <c r="C5" s="4" t="s">
        <v>1</v>
      </c>
      <c r="D5" s="4" t="s">
        <v>2</v>
      </c>
      <c r="E5" s="4" t="s">
        <v>3</v>
      </c>
      <c r="F5" s="62" t="s">
        <v>7</v>
      </c>
      <c r="G5" s="62"/>
      <c r="H5" s="62" t="s">
        <v>8</v>
      </c>
      <c r="I5" s="62"/>
      <c r="J5" s="36" t="s">
        <v>4</v>
      </c>
      <c r="K5" s="62" t="s">
        <v>5</v>
      </c>
      <c r="L5" s="62"/>
    </row>
    <row r="6" spans="1:12" s="1" customFormat="1" ht="81.75" customHeight="1" x14ac:dyDescent="0.2">
      <c r="A6" s="2">
        <v>1</v>
      </c>
      <c r="B6" s="15" t="s">
        <v>207</v>
      </c>
      <c r="C6" s="28">
        <v>491400</v>
      </c>
      <c r="D6" s="28">
        <v>491400</v>
      </c>
      <c r="E6" s="2" t="s">
        <v>21</v>
      </c>
      <c r="F6" s="15" t="s">
        <v>208</v>
      </c>
      <c r="G6" s="16">
        <v>491400</v>
      </c>
      <c r="H6" s="15" t="s">
        <v>208</v>
      </c>
      <c r="I6" s="16">
        <v>491400</v>
      </c>
      <c r="J6" s="34" t="s">
        <v>16</v>
      </c>
      <c r="K6" s="17" t="s">
        <v>17</v>
      </c>
      <c r="L6" s="18">
        <v>243892</v>
      </c>
    </row>
    <row r="7" spans="1:12" s="1" customFormat="1" ht="63.75" customHeight="1" x14ac:dyDescent="0.2">
      <c r="A7" s="2">
        <v>2</v>
      </c>
      <c r="B7" s="15" t="s">
        <v>254</v>
      </c>
      <c r="C7" s="28">
        <v>60000</v>
      </c>
      <c r="D7" s="28">
        <v>60000</v>
      </c>
      <c r="E7" s="2" t="s">
        <v>21</v>
      </c>
      <c r="F7" s="15" t="s">
        <v>255</v>
      </c>
      <c r="G7" s="16">
        <v>60000</v>
      </c>
      <c r="H7" s="15" t="s">
        <v>255</v>
      </c>
      <c r="I7" s="16">
        <v>60000</v>
      </c>
      <c r="J7" s="34" t="s">
        <v>16</v>
      </c>
      <c r="K7" s="27" t="s">
        <v>256</v>
      </c>
      <c r="L7" s="18">
        <v>243892</v>
      </c>
    </row>
    <row r="8" spans="1:12" s="1" customFormat="1" ht="63.75" customHeight="1" x14ac:dyDescent="0.2">
      <c r="A8" s="2">
        <v>3</v>
      </c>
      <c r="B8" s="15" t="s">
        <v>254</v>
      </c>
      <c r="C8" s="28">
        <v>56750</v>
      </c>
      <c r="D8" s="28">
        <v>56750</v>
      </c>
      <c r="E8" s="2" t="s">
        <v>21</v>
      </c>
      <c r="F8" s="15" t="s">
        <v>257</v>
      </c>
      <c r="G8" s="16">
        <v>56750</v>
      </c>
      <c r="H8" s="15" t="s">
        <v>258</v>
      </c>
      <c r="I8" s="16">
        <v>56750</v>
      </c>
      <c r="J8" s="34" t="s">
        <v>16</v>
      </c>
      <c r="K8" s="27" t="s">
        <v>256</v>
      </c>
      <c r="L8" s="18">
        <v>243892</v>
      </c>
    </row>
    <row r="9" spans="1:12" s="1" customFormat="1" ht="63.75" customHeight="1" x14ac:dyDescent="0.2">
      <c r="A9" s="2">
        <v>4</v>
      </c>
      <c r="B9" s="15" t="s">
        <v>259</v>
      </c>
      <c r="C9" s="28">
        <v>51500</v>
      </c>
      <c r="D9" s="28">
        <v>51500</v>
      </c>
      <c r="E9" s="2" t="s">
        <v>21</v>
      </c>
      <c r="F9" s="15" t="s">
        <v>260</v>
      </c>
      <c r="G9" s="16">
        <v>51500</v>
      </c>
      <c r="H9" s="15" t="s">
        <v>260</v>
      </c>
      <c r="I9" s="16">
        <v>51500</v>
      </c>
      <c r="J9" s="34" t="s">
        <v>16</v>
      </c>
      <c r="K9" s="27" t="s">
        <v>256</v>
      </c>
      <c r="L9" s="18">
        <v>243892</v>
      </c>
    </row>
    <row r="10" spans="1:12" s="1" customFormat="1" ht="63.75" customHeight="1" x14ac:dyDescent="0.2">
      <c r="A10" s="2">
        <v>5</v>
      </c>
      <c r="B10" s="15" t="s">
        <v>261</v>
      </c>
      <c r="C10" s="28">
        <v>52250</v>
      </c>
      <c r="D10" s="28">
        <v>52250</v>
      </c>
      <c r="E10" s="2" t="s">
        <v>21</v>
      </c>
      <c r="F10" s="15" t="s">
        <v>262</v>
      </c>
      <c r="G10" s="16">
        <v>52250</v>
      </c>
      <c r="H10" s="15" t="s">
        <v>262</v>
      </c>
      <c r="I10" s="16">
        <v>52250</v>
      </c>
      <c r="J10" s="34" t="s">
        <v>16</v>
      </c>
      <c r="K10" s="27" t="s">
        <v>256</v>
      </c>
      <c r="L10" s="18">
        <v>243892</v>
      </c>
    </row>
    <row r="11" spans="1:12" s="1" customFormat="1" ht="63.75" customHeight="1" x14ac:dyDescent="0.2">
      <c r="A11" s="2">
        <v>6</v>
      </c>
      <c r="B11" s="15" t="s">
        <v>261</v>
      </c>
      <c r="C11" s="28">
        <v>50250</v>
      </c>
      <c r="D11" s="28">
        <v>50250</v>
      </c>
      <c r="E11" s="2" t="s">
        <v>21</v>
      </c>
      <c r="F11" s="15" t="s">
        <v>263</v>
      </c>
      <c r="G11" s="16">
        <v>50250</v>
      </c>
      <c r="H11" s="15" t="s">
        <v>263</v>
      </c>
      <c r="I11" s="16">
        <v>50250</v>
      </c>
      <c r="J11" s="34" t="s">
        <v>16</v>
      </c>
      <c r="K11" s="27" t="s">
        <v>256</v>
      </c>
      <c r="L11" s="18">
        <v>243892</v>
      </c>
    </row>
    <row r="12" spans="1:12" s="1" customFormat="1" ht="63.75" customHeight="1" x14ac:dyDescent="0.2">
      <c r="A12" s="2">
        <v>7</v>
      </c>
      <c r="B12" s="15" t="s">
        <v>264</v>
      </c>
      <c r="C12" s="28">
        <v>50000</v>
      </c>
      <c r="D12" s="28">
        <v>50000</v>
      </c>
      <c r="E12" s="2" t="s">
        <v>21</v>
      </c>
      <c r="F12" s="15" t="s">
        <v>265</v>
      </c>
      <c r="G12" s="16">
        <v>50000</v>
      </c>
      <c r="H12" s="15" t="s">
        <v>265</v>
      </c>
      <c r="I12" s="16">
        <v>50000</v>
      </c>
      <c r="J12" s="34" t="s">
        <v>16</v>
      </c>
      <c r="K12" s="27" t="s">
        <v>256</v>
      </c>
      <c r="L12" s="18">
        <v>243892</v>
      </c>
    </row>
    <row r="13" spans="1:12" s="1" customFormat="1" ht="63.75" customHeight="1" x14ac:dyDescent="0.2">
      <c r="A13" s="2">
        <v>8</v>
      </c>
      <c r="B13" s="15" t="s">
        <v>275</v>
      </c>
      <c r="C13" s="28">
        <v>60000</v>
      </c>
      <c r="D13" s="28">
        <v>60000</v>
      </c>
      <c r="E13" s="2" t="s">
        <v>21</v>
      </c>
      <c r="F13" s="15" t="s">
        <v>276</v>
      </c>
      <c r="G13" s="16">
        <v>60000</v>
      </c>
      <c r="H13" s="15" t="s">
        <v>277</v>
      </c>
      <c r="I13" s="16">
        <v>60000</v>
      </c>
      <c r="J13" s="34" t="s">
        <v>16</v>
      </c>
      <c r="K13" s="27" t="s">
        <v>256</v>
      </c>
      <c r="L13" s="18">
        <v>243892</v>
      </c>
    </row>
    <row r="14" spans="1:12" s="1" customFormat="1" ht="63.75" customHeight="1" x14ac:dyDescent="0.2">
      <c r="A14" s="2">
        <v>9</v>
      </c>
      <c r="B14" s="15" t="s">
        <v>278</v>
      </c>
      <c r="C14" s="28">
        <v>59100</v>
      </c>
      <c r="D14" s="28">
        <v>59100</v>
      </c>
      <c r="E14" s="2" t="s">
        <v>21</v>
      </c>
      <c r="F14" s="15" t="s">
        <v>279</v>
      </c>
      <c r="G14" s="16">
        <v>59100</v>
      </c>
      <c r="H14" s="15" t="s">
        <v>279</v>
      </c>
      <c r="I14" s="16">
        <v>59100</v>
      </c>
      <c r="J14" s="34" t="s">
        <v>16</v>
      </c>
      <c r="K14" s="27" t="s">
        <v>256</v>
      </c>
      <c r="L14" s="18">
        <v>243892</v>
      </c>
    </row>
    <row r="15" spans="1:12" s="1" customFormat="1" ht="63.75" customHeight="1" x14ac:dyDescent="0.2">
      <c r="A15" s="2">
        <v>10</v>
      </c>
      <c r="B15" s="15" t="s">
        <v>290</v>
      </c>
      <c r="C15" s="28">
        <v>72000</v>
      </c>
      <c r="D15" s="28">
        <v>72000</v>
      </c>
      <c r="E15" s="2" t="s">
        <v>21</v>
      </c>
      <c r="F15" s="15" t="s">
        <v>291</v>
      </c>
      <c r="G15" s="16">
        <v>72000</v>
      </c>
      <c r="H15" s="15" t="s">
        <v>291</v>
      </c>
      <c r="I15" s="16">
        <v>72000</v>
      </c>
      <c r="J15" s="34" t="s">
        <v>16</v>
      </c>
      <c r="K15" s="27" t="s">
        <v>256</v>
      </c>
      <c r="L15" s="18">
        <v>243892</v>
      </c>
    </row>
    <row r="16" spans="1:12" s="1" customFormat="1" ht="63.75" customHeight="1" x14ac:dyDescent="0.2">
      <c r="A16" s="2">
        <v>11</v>
      </c>
      <c r="B16" s="15" t="s">
        <v>290</v>
      </c>
      <c r="C16" s="28">
        <v>72000</v>
      </c>
      <c r="D16" s="28">
        <v>72000</v>
      </c>
      <c r="E16" s="2" t="s">
        <v>21</v>
      </c>
      <c r="F16" s="15" t="s">
        <v>292</v>
      </c>
      <c r="G16" s="16">
        <v>72000</v>
      </c>
      <c r="H16" s="15" t="s">
        <v>292</v>
      </c>
      <c r="I16" s="16">
        <v>72000</v>
      </c>
      <c r="J16" s="34" t="s">
        <v>16</v>
      </c>
      <c r="K16" s="27" t="s">
        <v>256</v>
      </c>
      <c r="L16" s="18">
        <v>243892</v>
      </c>
    </row>
    <row r="17" spans="1:12" s="1" customFormat="1" ht="63.75" customHeight="1" x14ac:dyDescent="0.2">
      <c r="A17" s="2">
        <v>12</v>
      </c>
      <c r="B17" s="15" t="s">
        <v>290</v>
      </c>
      <c r="C17" s="28">
        <v>72000</v>
      </c>
      <c r="D17" s="28">
        <v>72000</v>
      </c>
      <c r="E17" s="2" t="s">
        <v>21</v>
      </c>
      <c r="F17" s="15" t="s">
        <v>293</v>
      </c>
      <c r="G17" s="16">
        <v>72000</v>
      </c>
      <c r="H17" s="15" t="s">
        <v>293</v>
      </c>
      <c r="I17" s="16">
        <v>72000</v>
      </c>
      <c r="J17" s="34" t="s">
        <v>16</v>
      </c>
      <c r="K17" s="27" t="s">
        <v>256</v>
      </c>
      <c r="L17" s="18">
        <v>243892</v>
      </c>
    </row>
    <row r="18" spans="1:12" s="1" customFormat="1" ht="63.75" customHeight="1" x14ac:dyDescent="0.2">
      <c r="A18" s="2">
        <v>13</v>
      </c>
      <c r="B18" s="15" t="s">
        <v>294</v>
      </c>
      <c r="C18" s="28">
        <v>72000</v>
      </c>
      <c r="D18" s="28">
        <v>72000</v>
      </c>
      <c r="E18" s="2" t="s">
        <v>21</v>
      </c>
      <c r="F18" s="15" t="s">
        <v>295</v>
      </c>
      <c r="G18" s="16">
        <v>72000</v>
      </c>
      <c r="H18" s="15" t="s">
        <v>295</v>
      </c>
      <c r="I18" s="16">
        <v>72000</v>
      </c>
      <c r="J18" s="34" t="s">
        <v>16</v>
      </c>
      <c r="K18" s="27" t="s">
        <v>256</v>
      </c>
      <c r="L18" s="18">
        <v>243892</v>
      </c>
    </row>
    <row r="19" spans="1:12" s="1" customFormat="1" ht="63.75" customHeight="1" x14ac:dyDescent="0.2">
      <c r="A19" s="2">
        <v>14</v>
      </c>
      <c r="B19" s="15" t="s">
        <v>296</v>
      </c>
      <c r="C19" s="28">
        <v>72000</v>
      </c>
      <c r="D19" s="28">
        <v>72000</v>
      </c>
      <c r="E19" s="2" t="s">
        <v>21</v>
      </c>
      <c r="F19" s="15" t="s">
        <v>297</v>
      </c>
      <c r="G19" s="16">
        <v>72000</v>
      </c>
      <c r="H19" s="15" t="s">
        <v>297</v>
      </c>
      <c r="I19" s="16">
        <v>72000</v>
      </c>
      <c r="J19" s="34" t="s">
        <v>16</v>
      </c>
      <c r="K19" s="27" t="s">
        <v>256</v>
      </c>
      <c r="L19" s="18">
        <v>243892</v>
      </c>
    </row>
    <row r="20" spans="1:12" s="1" customFormat="1" ht="63.75" customHeight="1" x14ac:dyDescent="0.2">
      <c r="A20" s="2">
        <v>15</v>
      </c>
      <c r="B20" s="15" t="s">
        <v>318</v>
      </c>
      <c r="C20" s="28">
        <v>64800</v>
      </c>
      <c r="D20" s="28">
        <v>64800</v>
      </c>
      <c r="E20" s="2" t="s">
        <v>21</v>
      </c>
      <c r="F20" s="15" t="s">
        <v>319</v>
      </c>
      <c r="G20" s="16">
        <v>64800</v>
      </c>
      <c r="H20" s="15" t="s">
        <v>319</v>
      </c>
      <c r="I20" s="16">
        <v>64800</v>
      </c>
      <c r="J20" s="34" t="s">
        <v>16</v>
      </c>
      <c r="K20" s="27" t="s">
        <v>256</v>
      </c>
      <c r="L20" s="18">
        <v>243892</v>
      </c>
    </row>
    <row r="21" spans="1:12" s="1" customFormat="1" ht="63.75" customHeight="1" x14ac:dyDescent="0.2">
      <c r="A21" s="2">
        <v>16</v>
      </c>
      <c r="B21" s="15" t="s">
        <v>298</v>
      </c>
      <c r="C21" s="28">
        <v>68100</v>
      </c>
      <c r="D21" s="28">
        <v>68100</v>
      </c>
      <c r="E21" s="2" t="s">
        <v>21</v>
      </c>
      <c r="F21" s="15" t="s">
        <v>299</v>
      </c>
      <c r="G21" s="16">
        <v>68100</v>
      </c>
      <c r="H21" s="15" t="s">
        <v>299</v>
      </c>
      <c r="I21" s="16">
        <v>68100</v>
      </c>
      <c r="J21" s="34" t="s">
        <v>16</v>
      </c>
      <c r="K21" s="27" t="s">
        <v>256</v>
      </c>
      <c r="L21" s="18">
        <v>243892</v>
      </c>
    </row>
    <row r="22" spans="1:12" s="1" customFormat="1" ht="63.75" customHeight="1" x14ac:dyDescent="0.2">
      <c r="A22" s="2">
        <v>17</v>
      </c>
      <c r="B22" s="15" t="s">
        <v>300</v>
      </c>
      <c r="C22" s="28">
        <v>61500</v>
      </c>
      <c r="D22" s="28">
        <v>61500</v>
      </c>
      <c r="E22" s="2" t="s">
        <v>21</v>
      </c>
      <c r="F22" s="15" t="s">
        <v>301</v>
      </c>
      <c r="G22" s="16">
        <v>61500</v>
      </c>
      <c r="H22" s="15" t="s">
        <v>301</v>
      </c>
      <c r="I22" s="16">
        <v>61500</v>
      </c>
      <c r="J22" s="34" t="s">
        <v>16</v>
      </c>
      <c r="K22" s="27" t="s">
        <v>256</v>
      </c>
      <c r="L22" s="18">
        <v>243892</v>
      </c>
    </row>
    <row r="23" spans="1:12" s="1" customFormat="1" ht="63.75" customHeight="1" x14ac:dyDescent="0.2">
      <c r="A23" s="2">
        <v>18</v>
      </c>
      <c r="B23" s="15" t="s">
        <v>303</v>
      </c>
      <c r="C23" s="28">
        <v>63600</v>
      </c>
      <c r="D23" s="28">
        <v>63600</v>
      </c>
      <c r="E23" s="2" t="s">
        <v>21</v>
      </c>
      <c r="F23" s="15" t="s">
        <v>304</v>
      </c>
      <c r="G23" s="16">
        <v>63600</v>
      </c>
      <c r="H23" s="15" t="s">
        <v>304</v>
      </c>
      <c r="I23" s="16">
        <v>63600</v>
      </c>
      <c r="J23" s="34" t="s">
        <v>16</v>
      </c>
      <c r="K23" s="27" t="s">
        <v>256</v>
      </c>
      <c r="L23" s="18">
        <v>243892</v>
      </c>
    </row>
    <row r="24" spans="1:12" s="1" customFormat="1" ht="63.75" customHeight="1" x14ac:dyDescent="0.2">
      <c r="A24" s="2">
        <v>19</v>
      </c>
      <c r="B24" s="15" t="s">
        <v>302</v>
      </c>
      <c r="C24" s="28">
        <v>59100</v>
      </c>
      <c r="D24" s="28">
        <v>59100</v>
      </c>
      <c r="E24" s="2" t="s">
        <v>21</v>
      </c>
      <c r="F24" s="15" t="s">
        <v>305</v>
      </c>
      <c r="G24" s="16">
        <v>59100</v>
      </c>
      <c r="H24" s="15" t="s">
        <v>305</v>
      </c>
      <c r="I24" s="16">
        <v>59100</v>
      </c>
      <c r="J24" s="34" t="s">
        <v>16</v>
      </c>
      <c r="K24" s="27" t="s">
        <v>256</v>
      </c>
      <c r="L24" s="18">
        <v>243892</v>
      </c>
    </row>
    <row r="25" spans="1:12" s="1" customFormat="1" ht="63.75" customHeight="1" x14ac:dyDescent="0.2">
      <c r="A25" s="2">
        <v>20</v>
      </c>
      <c r="B25" s="15" t="s">
        <v>306</v>
      </c>
      <c r="C25" s="28">
        <v>65100</v>
      </c>
      <c r="D25" s="28">
        <v>65100</v>
      </c>
      <c r="E25" s="2" t="s">
        <v>21</v>
      </c>
      <c r="F25" s="15" t="s">
        <v>307</v>
      </c>
      <c r="G25" s="16">
        <v>65100</v>
      </c>
      <c r="H25" s="15" t="s">
        <v>307</v>
      </c>
      <c r="I25" s="16">
        <v>65100</v>
      </c>
      <c r="J25" s="34" t="s">
        <v>16</v>
      </c>
      <c r="K25" s="27" t="s">
        <v>256</v>
      </c>
      <c r="L25" s="18">
        <v>243892</v>
      </c>
    </row>
    <row r="26" spans="1:12" s="1" customFormat="1" ht="63.75" customHeight="1" x14ac:dyDescent="0.2">
      <c r="A26" s="2">
        <v>21</v>
      </c>
      <c r="B26" s="15" t="s">
        <v>308</v>
      </c>
      <c r="C26" s="28">
        <v>51000</v>
      </c>
      <c r="D26" s="28">
        <v>51000</v>
      </c>
      <c r="E26" s="2" t="s">
        <v>21</v>
      </c>
      <c r="F26" s="15" t="s">
        <v>309</v>
      </c>
      <c r="G26" s="16">
        <v>51000</v>
      </c>
      <c r="H26" s="15" t="s">
        <v>309</v>
      </c>
      <c r="I26" s="16">
        <v>51000</v>
      </c>
      <c r="J26" s="34" t="s">
        <v>16</v>
      </c>
      <c r="K26" s="27" t="s">
        <v>256</v>
      </c>
      <c r="L26" s="18">
        <v>243892</v>
      </c>
    </row>
    <row r="27" spans="1:12" s="1" customFormat="1" ht="63.75" customHeight="1" x14ac:dyDescent="0.2">
      <c r="A27" s="2">
        <v>22</v>
      </c>
      <c r="B27" s="15" t="s">
        <v>294</v>
      </c>
      <c r="C27" s="28">
        <v>66192</v>
      </c>
      <c r="D27" s="28">
        <v>66192</v>
      </c>
      <c r="E27" s="2" t="s">
        <v>21</v>
      </c>
      <c r="F27" s="15" t="s">
        <v>320</v>
      </c>
      <c r="G27" s="16">
        <v>66192</v>
      </c>
      <c r="H27" s="15" t="s">
        <v>321</v>
      </c>
      <c r="I27" s="16">
        <v>66192</v>
      </c>
      <c r="J27" s="34" t="s">
        <v>16</v>
      </c>
      <c r="K27" s="27" t="s">
        <v>256</v>
      </c>
      <c r="L27" s="18">
        <v>243892</v>
      </c>
    </row>
    <row r="28" spans="1:12" s="1" customFormat="1" ht="63.75" customHeight="1" x14ac:dyDescent="0.2">
      <c r="A28" s="2">
        <v>23</v>
      </c>
      <c r="B28" s="15" t="s">
        <v>310</v>
      </c>
      <c r="C28" s="28">
        <v>65100</v>
      </c>
      <c r="D28" s="28">
        <v>65100</v>
      </c>
      <c r="E28" s="2" t="s">
        <v>21</v>
      </c>
      <c r="F28" s="15" t="s">
        <v>311</v>
      </c>
      <c r="G28" s="16">
        <v>65100</v>
      </c>
      <c r="H28" s="15" t="s">
        <v>311</v>
      </c>
      <c r="I28" s="16">
        <v>65100</v>
      </c>
      <c r="J28" s="34" t="s">
        <v>16</v>
      </c>
      <c r="K28" s="27" t="s">
        <v>256</v>
      </c>
      <c r="L28" s="18">
        <v>243892</v>
      </c>
    </row>
    <row r="29" spans="1:12" s="1" customFormat="1" ht="63.75" customHeight="1" x14ac:dyDescent="0.2">
      <c r="A29" s="2">
        <v>24</v>
      </c>
      <c r="B29" s="15" t="s">
        <v>312</v>
      </c>
      <c r="C29" s="28">
        <v>72000</v>
      </c>
      <c r="D29" s="28">
        <v>72000</v>
      </c>
      <c r="E29" s="2" t="s">
        <v>21</v>
      </c>
      <c r="F29" s="15" t="s">
        <v>313</v>
      </c>
      <c r="G29" s="16">
        <v>72000</v>
      </c>
      <c r="H29" s="15" t="s">
        <v>313</v>
      </c>
      <c r="I29" s="16">
        <v>72000</v>
      </c>
      <c r="J29" s="34" t="s">
        <v>16</v>
      </c>
      <c r="K29" s="27" t="s">
        <v>256</v>
      </c>
      <c r="L29" s="18">
        <v>243892</v>
      </c>
    </row>
    <row r="30" spans="1:12" s="1" customFormat="1" ht="63.75" customHeight="1" x14ac:dyDescent="0.2">
      <c r="A30" s="2">
        <v>25</v>
      </c>
      <c r="B30" s="15" t="s">
        <v>314</v>
      </c>
      <c r="C30" s="28">
        <v>66300</v>
      </c>
      <c r="D30" s="28">
        <v>66300</v>
      </c>
      <c r="E30" s="2" t="s">
        <v>21</v>
      </c>
      <c r="F30" s="15" t="s">
        <v>315</v>
      </c>
      <c r="G30" s="16">
        <v>66300</v>
      </c>
      <c r="H30" s="15" t="s">
        <v>315</v>
      </c>
      <c r="I30" s="16">
        <v>66300</v>
      </c>
      <c r="J30" s="34" t="s">
        <v>16</v>
      </c>
      <c r="K30" s="27" t="s">
        <v>256</v>
      </c>
      <c r="L30" s="18">
        <v>243892</v>
      </c>
    </row>
    <row r="31" spans="1:12" s="1" customFormat="1" ht="63.75" customHeight="1" x14ac:dyDescent="0.2">
      <c r="A31" s="2">
        <v>26</v>
      </c>
      <c r="B31" s="15" t="s">
        <v>314</v>
      </c>
      <c r="C31" s="28">
        <v>64500</v>
      </c>
      <c r="D31" s="28">
        <v>64500</v>
      </c>
      <c r="E31" s="2" t="s">
        <v>21</v>
      </c>
      <c r="F31" s="15" t="s">
        <v>316</v>
      </c>
      <c r="G31" s="16">
        <v>64500</v>
      </c>
      <c r="H31" s="15" t="s">
        <v>316</v>
      </c>
      <c r="I31" s="16">
        <v>64500</v>
      </c>
      <c r="J31" s="34" t="s">
        <v>16</v>
      </c>
      <c r="K31" s="27" t="s">
        <v>256</v>
      </c>
      <c r="L31" s="18">
        <v>243892</v>
      </c>
    </row>
    <row r="32" spans="1:12" s="1" customFormat="1" ht="63.75" customHeight="1" x14ac:dyDescent="0.2">
      <c r="A32" s="2">
        <v>27</v>
      </c>
      <c r="B32" s="15" t="s">
        <v>314</v>
      </c>
      <c r="C32" s="28">
        <v>55200</v>
      </c>
      <c r="D32" s="28">
        <v>55200</v>
      </c>
      <c r="E32" s="2" t="s">
        <v>21</v>
      </c>
      <c r="F32" s="15" t="s">
        <v>317</v>
      </c>
      <c r="G32" s="16">
        <v>55200</v>
      </c>
      <c r="H32" s="15" t="s">
        <v>317</v>
      </c>
      <c r="I32" s="16">
        <v>55200</v>
      </c>
      <c r="J32" s="34" t="s">
        <v>16</v>
      </c>
      <c r="K32" s="27" t="s">
        <v>256</v>
      </c>
      <c r="L32" s="18">
        <v>243892</v>
      </c>
    </row>
    <row r="33" spans="1:12" s="1" customFormat="1" ht="63.75" customHeight="1" x14ac:dyDescent="0.2">
      <c r="A33" s="2">
        <v>28</v>
      </c>
      <c r="B33" s="15" t="s">
        <v>314</v>
      </c>
      <c r="C33" s="28">
        <v>56100</v>
      </c>
      <c r="D33" s="28">
        <v>56100</v>
      </c>
      <c r="E33" s="2" t="s">
        <v>21</v>
      </c>
      <c r="F33" s="15" t="s">
        <v>322</v>
      </c>
      <c r="G33" s="16">
        <v>56100</v>
      </c>
      <c r="H33" s="15" t="s">
        <v>322</v>
      </c>
      <c r="I33" s="16">
        <v>56100</v>
      </c>
      <c r="J33" s="34" t="s">
        <v>16</v>
      </c>
      <c r="K33" s="27" t="s">
        <v>256</v>
      </c>
      <c r="L33" s="18">
        <v>243892</v>
      </c>
    </row>
    <row r="34" spans="1:12" s="1" customFormat="1" ht="63.75" customHeight="1" x14ac:dyDescent="0.2">
      <c r="A34" s="2">
        <v>29</v>
      </c>
      <c r="B34" s="15" t="s">
        <v>323</v>
      </c>
      <c r="C34" s="28">
        <v>54000</v>
      </c>
      <c r="D34" s="28">
        <v>54000</v>
      </c>
      <c r="E34" s="2" t="s">
        <v>21</v>
      </c>
      <c r="F34" s="15" t="s">
        <v>324</v>
      </c>
      <c r="G34" s="16">
        <v>54000</v>
      </c>
      <c r="H34" s="15" t="s">
        <v>324</v>
      </c>
      <c r="I34" s="16">
        <v>54000</v>
      </c>
      <c r="J34" s="34" t="s">
        <v>16</v>
      </c>
      <c r="K34" s="27" t="s">
        <v>256</v>
      </c>
      <c r="L34" s="18">
        <v>243892</v>
      </c>
    </row>
    <row r="35" spans="1:12" s="1" customFormat="1" ht="63.75" customHeight="1" x14ac:dyDescent="0.2">
      <c r="A35" s="2">
        <v>30</v>
      </c>
      <c r="B35" s="15" t="s">
        <v>325</v>
      </c>
      <c r="C35" s="28">
        <v>55200</v>
      </c>
      <c r="D35" s="28">
        <v>55200</v>
      </c>
      <c r="E35" s="2" t="s">
        <v>21</v>
      </c>
      <c r="F35" s="15" t="s">
        <v>326</v>
      </c>
      <c r="G35" s="16">
        <v>55200</v>
      </c>
      <c r="H35" s="15" t="s">
        <v>326</v>
      </c>
      <c r="I35" s="16">
        <v>55200</v>
      </c>
      <c r="J35" s="34" t="s">
        <v>16</v>
      </c>
      <c r="K35" s="27" t="s">
        <v>256</v>
      </c>
      <c r="L35" s="18">
        <v>243892</v>
      </c>
    </row>
    <row r="36" spans="1:12" s="1" customFormat="1" ht="63.75" customHeight="1" x14ac:dyDescent="0.2">
      <c r="A36" s="2">
        <v>31</v>
      </c>
      <c r="B36" s="15" t="s">
        <v>327</v>
      </c>
      <c r="C36" s="28">
        <v>65400</v>
      </c>
      <c r="D36" s="28">
        <v>65400</v>
      </c>
      <c r="E36" s="2" t="s">
        <v>21</v>
      </c>
      <c r="F36" s="15" t="s">
        <v>328</v>
      </c>
      <c r="G36" s="16">
        <v>65400</v>
      </c>
      <c r="H36" s="15" t="s">
        <v>328</v>
      </c>
      <c r="I36" s="16">
        <v>65400</v>
      </c>
      <c r="J36" s="34" t="s">
        <v>16</v>
      </c>
      <c r="K36" s="27" t="s">
        <v>256</v>
      </c>
      <c r="L36" s="18">
        <v>243892</v>
      </c>
    </row>
    <row r="37" spans="1:12" s="1" customFormat="1" ht="63.75" customHeight="1" x14ac:dyDescent="0.2">
      <c r="A37" s="2">
        <v>32</v>
      </c>
      <c r="B37" s="15" t="s">
        <v>327</v>
      </c>
      <c r="C37" s="28">
        <v>60300</v>
      </c>
      <c r="D37" s="28">
        <v>60300</v>
      </c>
      <c r="E37" s="2" t="s">
        <v>21</v>
      </c>
      <c r="F37" s="15" t="s">
        <v>329</v>
      </c>
      <c r="G37" s="16">
        <v>60300</v>
      </c>
      <c r="H37" s="15" t="s">
        <v>329</v>
      </c>
      <c r="I37" s="16">
        <v>60300</v>
      </c>
      <c r="J37" s="34" t="s">
        <v>16</v>
      </c>
      <c r="K37" s="27" t="s">
        <v>256</v>
      </c>
      <c r="L37" s="18">
        <v>243892</v>
      </c>
    </row>
    <row r="38" spans="1:12" s="1" customFormat="1" ht="63.75" customHeight="1" x14ac:dyDescent="0.2">
      <c r="A38" s="2">
        <v>33</v>
      </c>
      <c r="B38" s="15" t="s">
        <v>282</v>
      </c>
      <c r="C38" s="28">
        <v>1925.6</v>
      </c>
      <c r="D38" s="28">
        <v>1925.6</v>
      </c>
      <c r="E38" s="2" t="s">
        <v>21</v>
      </c>
      <c r="F38" s="15" t="s">
        <v>280</v>
      </c>
      <c r="G38" s="16">
        <v>1925.6</v>
      </c>
      <c r="H38" s="15" t="s">
        <v>280</v>
      </c>
      <c r="I38" s="16">
        <v>1925.6</v>
      </c>
      <c r="J38" s="34" t="s">
        <v>16</v>
      </c>
      <c r="K38" s="27" t="s">
        <v>281</v>
      </c>
      <c r="L38" s="18">
        <v>243892</v>
      </c>
    </row>
    <row r="39" spans="1:12" s="1" customFormat="1" ht="63.75" customHeight="1" x14ac:dyDescent="0.2">
      <c r="A39" s="2">
        <v>34</v>
      </c>
      <c r="B39" s="15" t="s">
        <v>283</v>
      </c>
      <c r="C39" s="28">
        <v>15270.7</v>
      </c>
      <c r="D39" s="28">
        <v>15270.7</v>
      </c>
      <c r="E39" s="2" t="s">
        <v>21</v>
      </c>
      <c r="F39" s="15" t="s">
        <v>280</v>
      </c>
      <c r="G39" s="16">
        <v>15270.7</v>
      </c>
      <c r="H39" s="15" t="s">
        <v>280</v>
      </c>
      <c r="I39" s="16">
        <v>15270.7</v>
      </c>
      <c r="J39" s="34" t="s">
        <v>16</v>
      </c>
      <c r="K39" s="27" t="s">
        <v>281</v>
      </c>
      <c r="L39" s="18">
        <v>243892</v>
      </c>
    </row>
    <row r="40" spans="1:12" s="1" customFormat="1" ht="63.75" customHeight="1" x14ac:dyDescent="0.2">
      <c r="A40" s="2">
        <v>35</v>
      </c>
      <c r="B40" s="15" t="s">
        <v>284</v>
      </c>
      <c r="C40" s="28">
        <v>28156.47</v>
      </c>
      <c r="D40" s="28">
        <v>28156.47</v>
      </c>
      <c r="E40" s="2" t="s">
        <v>21</v>
      </c>
      <c r="F40" s="15" t="s">
        <v>280</v>
      </c>
      <c r="G40" s="16">
        <v>28156.47</v>
      </c>
      <c r="H40" s="15" t="s">
        <v>280</v>
      </c>
      <c r="I40" s="16">
        <v>28156.47</v>
      </c>
      <c r="J40" s="34" t="s">
        <v>16</v>
      </c>
      <c r="K40" s="27" t="s">
        <v>281</v>
      </c>
      <c r="L40" s="18">
        <v>243892</v>
      </c>
    </row>
    <row r="41" spans="1:12" s="1" customFormat="1" ht="63.75" customHeight="1" x14ac:dyDescent="0.2">
      <c r="A41" s="2">
        <v>36</v>
      </c>
      <c r="B41" s="15" t="s">
        <v>332</v>
      </c>
      <c r="C41" s="28">
        <v>351.5</v>
      </c>
      <c r="D41" s="28">
        <v>351.5</v>
      </c>
      <c r="E41" s="2" t="s">
        <v>21</v>
      </c>
      <c r="F41" s="15" t="s">
        <v>280</v>
      </c>
      <c r="G41" s="16">
        <v>351.5</v>
      </c>
      <c r="H41" s="15" t="s">
        <v>280</v>
      </c>
      <c r="I41" s="16">
        <v>351.5</v>
      </c>
      <c r="J41" s="34" t="s">
        <v>16</v>
      </c>
      <c r="K41" s="27" t="s">
        <v>281</v>
      </c>
      <c r="L41" s="18">
        <v>243892</v>
      </c>
    </row>
    <row r="42" spans="1:12" s="1" customFormat="1" ht="63.75" customHeight="1" x14ac:dyDescent="0.2">
      <c r="A42" s="2">
        <v>37</v>
      </c>
      <c r="B42" s="15" t="s">
        <v>332</v>
      </c>
      <c r="C42" s="28">
        <v>992.7</v>
      </c>
      <c r="D42" s="28">
        <v>992.7</v>
      </c>
      <c r="E42" s="2" t="s">
        <v>21</v>
      </c>
      <c r="F42" s="15" t="s">
        <v>280</v>
      </c>
      <c r="G42" s="16">
        <v>992.7</v>
      </c>
      <c r="H42" s="15" t="s">
        <v>280</v>
      </c>
      <c r="I42" s="16">
        <v>992.7</v>
      </c>
      <c r="J42" s="34" t="s">
        <v>16</v>
      </c>
      <c r="K42" s="27" t="s">
        <v>281</v>
      </c>
      <c r="L42" s="18">
        <v>243892</v>
      </c>
    </row>
    <row r="43" spans="1:12" s="1" customFormat="1" ht="63.75" customHeight="1" x14ac:dyDescent="0.2">
      <c r="A43" s="2">
        <v>38</v>
      </c>
      <c r="B43" s="15" t="s">
        <v>332</v>
      </c>
      <c r="C43" s="28">
        <v>88794</v>
      </c>
      <c r="D43" s="28">
        <v>88794</v>
      </c>
      <c r="E43" s="2" t="s">
        <v>21</v>
      </c>
      <c r="F43" s="15" t="s">
        <v>280</v>
      </c>
      <c r="G43" s="16">
        <v>88794</v>
      </c>
      <c r="H43" s="15" t="s">
        <v>280</v>
      </c>
      <c r="I43" s="16">
        <v>88794</v>
      </c>
      <c r="J43" s="34" t="s">
        <v>16</v>
      </c>
      <c r="K43" s="27" t="s">
        <v>281</v>
      </c>
      <c r="L43" s="18">
        <v>243892</v>
      </c>
    </row>
    <row r="44" spans="1:12" s="1" customFormat="1" ht="63.75" customHeight="1" x14ac:dyDescent="0.2">
      <c r="A44" s="2">
        <v>39</v>
      </c>
      <c r="B44" s="15" t="s">
        <v>333</v>
      </c>
      <c r="C44" s="28">
        <v>64000</v>
      </c>
      <c r="D44" s="28">
        <v>64000</v>
      </c>
      <c r="E44" s="2" t="s">
        <v>21</v>
      </c>
      <c r="F44" s="15" t="s">
        <v>334</v>
      </c>
      <c r="G44" s="16">
        <v>64000</v>
      </c>
      <c r="H44" s="15" t="s">
        <v>334</v>
      </c>
      <c r="I44" s="16">
        <v>64000</v>
      </c>
      <c r="J44" s="34" t="s">
        <v>16</v>
      </c>
      <c r="K44" s="27" t="s">
        <v>256</v>
      </c>
      <c r="L44" s="18">
        <v>243892</v>
      </c>
    </row>
    <row r="45" spans="1:12" s="1" customFormat="1" ht="63.75" customHeight="1" x14ac:dyDescent="0.2">
      <c r="A45" s="2">
        <v>40</v>
      </c>
      <c r="B45" s="15" t="s">
        <v>333</v>
      </c>
      <c r="C45" s="28">
        <v>63000</v>
      </c>
      <c r="D45" s="28">
        <v>63000</v>
      </c>
      <c r="E45" s="2" t="s">
        <v>21</v>
      </c>
      <c r="F45" s="15" t="s">
        <v>335</v>
      </c>
      <c r="G45" s="16">
        <v>63000</v>
      </c>
      <c r="H45" s="15" t="s">
        <v>335</v>
      </c>
      <c r="I45" s="16">
        <v>63000</v>
      </c>
      <c r="J45" s="34" t="s">
        <v>16</v>
      </c>
      <c r="K45" s="27" t="s">
        <v>256</v>
      </c>
      <c r="L45" s="18">
        <v>243892</v>
      </c>
    </row>
    <row r="46" spans="1:12" s="1" customFormat="1" ht="63.75" customHeight="1" x14ac:dyDescent="0.2">
      <c r="A46" s="2">
        <v>41</v>
      </c>
      <c r="B46" s="15" t="s">
        <v>333</v>
      </c>
      <c r="C46" s="28">
        <v>55000</v>
      </c>
      <c r="D46" s="28">
        <v>55000</v>
      </c>
      <c r="E46" s="2" t="s">
        <v>21</v>
      </c>
      <c r="F46" s="15" t="s">
        <v>336</v>
      </c>
      <c r="G46" s="16">
        <v>55000</v>
      </c>
      <c r="H46" s="15" t="s">
        <v>336</v>
      </c>
      <c r="I46" s="16">
        <v>55000</v>
      </c>
      <c r="J46" s="34" t="s">
        <v>16</v>
      </c>
      <c r="K46" s="27" t="s">
        <v>256</v>
      </c>
      <c r="L46" s="18">
        <v>243892</v>
      </c>
    </row>
    <row r="47" spans="1:12" s="1" customFormat="1" ht="63.75" customHeight="1" x14ac:dyDescent="0.2">
      <c r="A47" s="2">
        <v>42</v>
      </c>
      <c r="B47" s="15" t="s">
        <v>333</v>
      </c>
      <c r="C47" s="28">
        <v>55000</v>
      </c>
      <c r="D47" s="28">
        <v>55000</v>
      </c>
      <c r="E47" s="2" t="s">
        <v>21</v>
      </c>
      <c r="F47" s="15" t="s">
        <v>337</v>
      </c>
      <c r="G47" s="16">
        <v>55000</v>
      </c>
      <c r="H47" s="15" t="s">
        <v>337</v>
      </c>
      <c r="I47" s="16">
        <v>55000</v>
      </c>
      <c r="J47" s="34" t="s">
        <v>16</v>
      </c>
      <c r="K47" s="27" t="s">
        <v>256</v>
      </c>
      <c r="L47" s="18">
        <v>243892</v>
      </c>
    </row>
    <row r="48" spans="1:12" s="1" customFormat="1" ht="63.75" customHeight="1" x14ac:dyDescent="0.2">
      <c r="A48" s="2">
        <v>43</v>
      </c>
      <c r="B48" s="15" t="s">
        <v>333</v>
      </c>
      <c r="C48" s="28">
        <v>51000</v>
      </c>
      <c r="D48" s="28">
        <v>51000</v>
      </c>
      <c r="E48" s="2" t="s">
        <v>21</v>
      </c>
      <c r="F48" s="15" t="s">
        <v>338</v>
      </c>
      <c r="G48" s="16">
        <v>51000</v>
      </c>
      <c r="H48" s="15" t="s">
        <v>338</v>
      </c>
      <c r="I48" s="16">
        <v>51000</v>
      </c>
      <c r="J48" s="34" t="s">
        <v>16</v>
      </c>
      <c r="K48" s="27" t="s">
        <v>256</v>
      </c>
      <c r="L48" s="18">
        <v>243892</v>
      </c>
    </row>
    <row r="49" spans="1:12" s="1" customFormat="1" ht="63.75" customHeight="1" x14ac:dyDescent="0.2">
      <c r="A49" s="2">
        <v>44</v>
      </c>
      <c r="B49" s="15" t="s">
        <v>339</v>
      </c>
      <c r="C49" s="28">
        <v>61500</v>
      </c>
      <c r="D49" s="28">
        <v>61500</v>
      </c>
      <c r="E49" s="2" t="s">
        <v>21</v>
      </c>
      <c r="F49" s="15" t="s">
        <v>340</v>
      </c>
      <c r="G49" s="16">
        <v>61500</v>
      </c>
      <c r="H49" s="15" t="s">
        <v>340</v>
      </c>
      <c r="I49" s="16">
        <v>61500</v>
      </c>
      <c r="J49" s="34" t="s">
        <v>16</v>
      </c>
      <c r="K49" s="27" t="s">
        <v>256</v>
      </c>
      <c r="L49" s="18">
        <v>243892</v>
      </c>
    </row>
    <row r="50" spans="1:12" s="1" customFormat="1" ht="63.75" customHeight="1" x14ac:dyDescent="0.2">
      <c r="A50" s="2">
        <v>45</v>
      </c>
      <c r="B50" s="15" t="s">
        <v>341</v>
      </c>
      <c r="C50" s="28">
        <v>57000</v>
      </c>
      <c r="D50" s="28">
        <v>57000</v>
      </c>
      <c r="E50" s="2" t="s">
        <v>21</v>
      </c>
      <c r="F50" s="15" t="s">
        <v>342</v>
      </c>
      <c r="G50" s="16">
        <v>57000</v>
      </c>
      <c r="H50" s="15" t="s">
        <v>342</v>
      </c>
      <c r="I50" s="16">
        <v>57000</v>
      </c>
      <c r="J50" s="34" t="s">
        <v>16</v>
      </c>
      <c r="K50" s="27" t="s">
        <v>256</v>
      </c>
      <c r="L50" s="18">
        <v>243892</v>
      </c>
    </row>
    <row r="51" spans="1:12" s="1" customFormat="1" ht="63.75" customHeight="1" x14ac:dyDescent="0.2">
      <c r="A51" s="2">
        <v>46</v>
      </c>
      <c r="B51" s="15" t="s">
        <v>341</v>
      </c>
      <c r="C51" s="28">
        <v>57000</v>
      </c>
      <c r="D51" s="28">
        <v>57000</v>
      </c>
      <c r="E51" s="2" t="s">
        <v>21</v>
      </c>
      <c r="F51" s="15" t="s">
        <v>343</v>
      </c>
      <c r="G51" s="16">
        <v>57000</v>
      </c>
      <c r="H51" s="15" t="s">
        <v>343</v>
      </c>
      <c r="I51" s="16">
        <v>57000</v>
      </c>
      <c r="J51" s="34" t="s">
        <v>16</v>
      </c>
      <c r="K51" s="27" t="s">
        <v>256</v>
      </c>
      <c r="L51" s="18">
        <v>243892</v>
      </c>
    </row>
    <row r="52" spans="1:12" s="1" customFormat="1" ht="63.75" customHeight="1" x14ac:dyDescent="0.2">
      <c r="A52" s="2">
        <v>47</v>
      </c>
      <c r="B52" s="15" t="s">
        <v>341</v>
      </c>
      <c r="C52" s="28">
        <v>57000</v>
      </c>
      <c r="D52" s="28">
        <v>57000</v>
      </c>
      <c r="E52" s="2" t="s">
        <v>21</v>
      </c>
      <c r="F52" s="15" t="s">
        <v>344</v>
      </c>
      <c r="G52" s="16">
        <v>57000</v>
      </c>
      <c r="H52" s="15" t="s">
        <v>344</v>
      </c>
      <c r="I52" s="16">
        <v>57000</v>
      </c>
      <c r="J52" s="34" t="s">
        <v>16</v>
      </c>
      <c r="K52" s="27" t="s">
        <v>256</v>
      </c>
      <c r="L52" s="18">
        <v>243892</v>
      </c>
    </row>
    <row r="53" spans="1:12" s="1" customFormat="1" ht="63.75" customHeight="1" x14ac:dyDescent="0.2">
      <c r="A53" s="2">
        <v>48</v>
      </c>
      <c r="B53" s="15" t="s">
        <v>341</v>
      </c>
      <c r="C53" s="28">
        <v>57750</v>
      </c>
      <c r="D53" s="28">
        <v>57750</v>
      </c>
      <c r="E53" s="2" t="s">
        <v>21</v>
      </c>
      <c r="F53" s="15" t="s">
        <v>345</v>
      </c>
      <c r="G53" s="16">
        <v>57750</v>
      </c>
      <c r="H53" s="15" t="s">
        <v>345</v>
      </c>
      <c r="I53" s="16">
        <v>57750</v>
      </c>
      <c r="J53" s="34" t="s">
        <v>16</v>
      </c>
      <c r="K53" s="27" t="s">
        <v>256</v>
      </c>
      <c r="L53" s="18">
        <v>243892</v>
      </c>
    </row>
    <row r="54" spans="1:12" s="1" customFormat="1" ht="63.75" customHeight="1" x14ac:dyDescent="0.2">
      <c r="A54" s="2">
        <v>49</v>
      </c>
      <c r="B54" s="15" t="s">
        <v>341</v>
      </c>
      <c r="C54" s="28">
        <v>53000</v>
      </c>
      <c r="D54" s="28">
        <v>53000</v>
      </c>
      <c r="E54" s="2" t="s">
        <v>21</v>
      </c>
      <c r="F54" s="15" t="s">
        <v>346</v>
      </c>
      <c r="G54" s="16">
        <v>53000</v>
      </c>
      <c r="H54" s="15" t="s">
        <v>346</v>
      </c>
      <c r="I54" s="16">
        <v>53000</v>
      </c>
      <c r="J54" s="34" t="s">
        <v>16</v>
      </c>
      <c r="K54" s="27" t="s">
        <v>256</v>
      </c>
      <c r="L54" s="18">
        <v>243892</v>
      </c>
    </row>
    <row r="55" spans="1:12" s="1" customFormat="1" ht="63.75" customHeight="1" x14ac:dyDescent="0.2">
      <c r="A55" s="2">
        <v>50</v>
      </c>
      <c r="B55" s="15" t="s">
        <v>341</v>
      </c>
      <c r="C55" s="28">
        <v>50000</v>
      </c>
      <c r="D55" s="28">
        <v>50000</v>
      </c>
      <c r="E55" s="2" t="s">
        <v>21</v>
      </c>
      <c r="F55" s="15" t="s">
        <v>347</v>
      </c>
      <c r="G55" s="16">
        <v>50000</v>
      </c>
      <c r="H55" s="15" t="s">
        <v>347</v>
      </c>
      <c r="I55" s="16">
        <v>50000</v>
      </c>
      <c r="J55" s="34" t="s">
        <v>16</v>
      </c>
      <c r="K55" s="27" t="s">
        <v>256</v>
      </c>
      <c r="L55" s="18">
        <v>243892</v>
      </c>
    </row>
    <row r="56" spans="1:12" s="1" customFormat="1" ht="63.75" customHeight="1" x14ac:dyDescent="0.2">
      <c r="A56" s="2">
        <v>51</v>
      </c>
      <c r="B56" s="15" t="s">
        <v>341</v>
      </c>
      <c r="C56" s="28">
        <v>50000</v>
      </c>
      <c r="D56" s="28">
        <v>50000</v>
      </c>
      <c r="E56" s="2" t="s">
        <v>21</v>
      </c>
      <c r="F56" s="15" t="s">
        <v>348</v>
      </c>
      <c r="G56" s="16">
        <v>50000</v>
      </c>
      <c r="H56" s="15" t="s">
        <v>348</v>
      </c>
      <c r="I56" s="16">
        <v>50000</v>
      </c>
      <c r="J56" s="34" t="s">
        <v>16</v>
      </c>
      <c r="K56" s="27" t="s">
        <v>256</v>
      </c>
      <c r="L56" s="18">
        <v>243892</v>
      </c>
    </row>
    <row r="57" spans="1:12" s="1" customFormat="1" ht="63.75" customHeight="1" x14ac:dyDescent="0.2">
      <c r="A57" s="2">
        <v>52</v>
      </c>
      <c r="B57" s="15" t="s">
        <v>341</v>
      </c>
      <c r="C57" s="28">
        <v>50000</v>
      </c>
      <c r="D57" s="28">
        <v>50000</v>
      </c>
      <c r="E57" s="2" t="s">
        <v>21</v>
      </c>
      <c r="F57" s="15" t="s">
        <v>349</v>
      </c>
      <c r="G57" s="16">
        <v>50000</v>
      </c>
      <c r="H57" s="15" t="s">
        <v>349</v>
      </c>
      <c r="I57" s="16">
        <v>50000</v>
      </c>
      <c r="J57" s="34" t="s">
        <v>16</v>
      </c>
      <c r="K57" s="27" t="s">
        <v>256</v>
      </c>
      <c r="L57" s="18">
        <v>243892</v>
      </c>
    </row>
    <row r="58" spans="1:12" s="1" customFormat="1" ht="63.75" customHeight="1" x14ac:dyDescent="0.2">
      <c r="A58" s="2">
        <v>53</v>
      </c>
      <c r="B58" s="15" t="s">
        <v>341</v>
      </c>
      <c r="C58" s="28">
        <v>49000</v>
      </c>
      <c r="D58" s="28">
        <v>49000</v>
      </c>
      <c r="E58" s="2" t="s">
        <v>21</v>
      </c>
      <c r="F58" s="15" t="s">
        <v>350</v>
      </c>
      <c r="G58" s="16">
        <v>49000</v>
      </c>
      <c r="H58" s="15" t="s">
        <v>350</v>
      </c>
      <c r="I58" s="16">
        <v>49000</v>
      </c>
      <c r="J58" s="34" t="s">
        <v>16</v>
      </c>
      <c r="K58" s="27" t="s">
        <v>256</v>
      </c>
      <c r="L58" s="18">
        <v>243892</v>
      </c>
    </row>
    <row r="59" spans="1:12" s="1" customFormat="1" ht="63.75" customHeight="1" x14ac:dyDescent="0.2">
      <c r="A59" s="2">
        <v>54</v>
      </c>
      <c r="B59" s="15" t="s">
        <v>341</v>
      </c>
      <c r="C59" s="28">
        <v>49000</v>
      </c>
      <c r="D59" s="28">
        <v>49000</v>
      </c>
      <c r="E59" s="2" t="s">
        <v>21</v>
      </c>
      <c r="F59" s="15" t="s">
        <v>351</v>
      </c>
      <c r="G59" s="16">
        <v>49000</v>
      </c>
      <c r="H59" s="15" t="s">
        <v>351</v>
      </c>
      <c r="I59" s="16">
        <v>49000</v>
      </c>
      <c r="J59" s="34" t="s">
        <v>16</v>
      </c>
      <c r="K59" s="27" t="s">
        <v>256</v>
      </c>
      <c r="L59" s="18">
        <v>243892</v>
      </c>
    </row>
    <row r="60" spans="1:12" s="1" customFormat="1" ht="63.75" customHeight="1" x14ac:dyDescent="0.2">
      <c r="A60" s="2">
        <v>55</v>
      </c>
      <c r="B60" s="15" t="s">
        <v>352</v>
      </c>
      <c r="C60" s="28">
        <v>57000</v>
      </c>
      <c r="D60" s="28">
        <v>57000</v>
      </c>
      <c r="E60" s="2" t="s">
        <v>21</v>
      </c>
      <c r="F60" s="15" t="s">
        <v>353</v>
      </c>
      <c r="G60" s="16">
        <v>57000</v>
      </c>
      <c r="H60" s="15" t="s">
        <v>353</v>
      </c>
      <c r="I60" s="16">
        <v>57000</v>
      </c>
      <c r="J60" s="34" t="s">
        <v>16</v>
      </c>
      <c r="K60" s="27" t="s">
        <v>256</v>
      </c>
      <c r="L60" s="18">
        <v>243892</v>
      </c>
    </row>
    <row r="61" spans="1:12" s="1" customFormat="1" ht="63.75" customHeight="1" x14ac:dyDescent="0.2">
      <c r="A61" s="2">
        <v>56</v>
      </c>
      <c r="B61" s="15" t="s">
        <v>354</v>
      </c>
      <c r="C61" s="28">
        <v>52250</v>
      </c>
      <c r="D61" s="28">
        <v>52250</v>
      </c>
      <c r="E61" s="2" t="s">
        <v>21</v>
      </c>
      <c r="F61" s="15" t="s">
        <v>355</v>
      </c>
      <c r="G61" s="16">
        <v>52250</v>
      </c>
      <c r="H61" s="15" t="s">
        <v>355</v>
      </c>
      <c r="I61" s="16">
        <v>52250</v>
      </c>
      <c r="J61" s="34" t="s">
        <v>16</v>
      </c>
      <c r="K61" s="27" t="s">
        <v>256</v>
      </c>
      <c r="L61" s="18">
        <v>243892</v>
      </c>
    </row>
    <row r="62" spans="1:12" s="1" customFormat="1" ht="63.75" customHeight="1" x14ac:dyDescent="0.2">
      <c r="A62" s="2">
        <v>57</v>
      </c>
      <c r="B62" s="15" t="s">
        <v>356</v>
      </c>
      <c r="C62" s="28">
        <v>65000</v>
      </c>
      <c r="D62" s="28">
        <v>65000</v>
      </c>
      <c r="E62" s="2" t="s">
        <v>21</v>
      </c>
      <c r="F62" s="15" t="s">
        <v>357</v>
      </c>
      <c r="G62" s="16">
        <v>65000</v>
      </c>
      <c r="H62" s="15" t="s">
        <v>357</v>
      </c>
      <c r="I62" s="16">
        <v>65000</v>
      </c>
      <c r="J62" s="34" t="s">
        <v>16</v>
      </c>
      <c r="K62" s="27" t="s">
        <v>256</v>
      </c>
      <c r="L62" s="18">
        <v>243892</v>
      </c>
    </row>
    <row r="63" spans="1:12" s="1" customFormat="1" ht="63.75" customHeight="1" x14ac:dyDescent="0.2">
      <c r="A63" s="2">
        <v>58</v>
      </c>
      <c r="B63" s="15" t="s">
        <v>358</v>
      </c>
      <c r="C63" s="28">
        <v>58000</v>
      </c>
      <c r="D63" s="28">
        <v>58000</v>
      </c>
      <c r="E63" s="2" t="s">
        <v>21</v>
      </c>
      <c r="F63" s="15" t="s">
        <v>359</v>
      </c>
      <c r="G63" s="16">
        <v>58000</v>
      </c>
      <c r="H63" s="15" t="s">
        <v>359</v>
      </c>
      <c r="I63" s="16">
        <v>58000</v>
      </c>
      <c r="J63" s="34" t="s">
        <v>16</v>
      </c>
      <c r="K63" s="27" t="s">
        <v>256</v>
      </c>
      <c r="L63" s="18">
        <v>243892</v>
      </c>
    </row>
    <row r="64" spans="1:12" s="1" customFormat="1" ht="63.75" customHeight="1" x14ac:dyDescent="0.2">
      <c r="A64" s="2">
        <v>59</v>
      </c>
      <c r="B64" s="15" t="s">
        <v>358</v>
      </c>
      <c r="C64" s="28">
        <v>54750</v>
      </c>
      <c r="D64" s="28">
        <v>54750</v>
      </c>
      <c r="E64" s="2" t="s">
        <v>21</v>
      </c>
      <c r="F64" s="15" t="s">
        <v>360</v>
      </c>
      <c r="G64" s="16">
        <v>54750</v>
      </c>
      <c r="H64" s="15" t="s">
        <v>360</v>
      </c>
      <c r="I64" s="16">
        <v>54750</v>
      </c>
      <c r="J64" s="34" t="s">
        <v>16</v>
      </c>
      <c r="K64" s="27" t="s">
        <v>256</v>
      </c>
      <c r="L64" s="18">
        <v>243892</v>
      </c>
    </row>
    <row r="65" spans="1:12" s="1" customFormat="1" ht="63.75" customHeight="1" x14ac:dyDescent="0.2">
      <c r="A65" s="2">
        <v>60</v>
      </c>
      <c r="B65" s="15" t="s">
        <v>361</v>
      </c>
      <c r="C65" s="28">
        <v>53500</v>
      </c>
      <c r="D65" s="28">
        <v>53500</v>
      </c>
      <c r="E65" s="2" t="s">
        <v>21</v>
      </c>
      <c r="F65" s="15" t="s">
        <v>362</v>
      </c>
      <c r="G65" s="16">
        <v>53500</v>
      </c>
      <c r="H65" s="15" t="s">
        <v>362</v>
      </c>
      <c r="I65" s="16">
        <v>53500</v>
      </c>
      <c r="J65" s="34" t="s">
        <v>16</v>
      </c>
      <c r="K65" s="27" t="s">
        <v>256</v>
      </c>
      <c r="L65" s="18">
        <v>243892</v>
      </c>
    </row>
    <row r="66" spans="1:12" s="1" customFormat="1" ht="63.75" customHeight="1" x14ac:dyDescent="0.2">
      <c r="A66" s="2">
        <v>61</v>
      </c>
      <c r="B66" s="15" t="s">
        <v>363</v>
      </c>
      <c r="C66" s="28">
        <v>54500</v>
      </c>
      <c r="D66" s="28">
        <v>54500</v>
      </c>
      <c r="E66" s="2" t="s">
        <v>21</v>
      </c>
      <c r="F66" s="15" t="s">
        <v>364</v>
      </c>
      <c r="G66" s="16">
        <v>54500</v>
      </c>
      <c r="H66" s="15" t="s">
        <v>364</v>
      </c>
      <c r="I66" s="16">
        <v>54500</v>
      </c>
      <c r="J66" s="34" t="s">
        <v>16</v>
      </c>
      <c r="K66" s="27" t="s">
        <v>256</v>
      </c>
      <c r="L66" s="18">
        <v>243892</v>
      </c>
    </row>
    <row r="67" spans="1:12" s="1" customFormat="1" ht="63.75" customHeight="1" x14ac:dyDescent="0.2">
      <c r="A67" s="2">
        <v>62</v>
      </c>
      <c r="B67" s="15" t="s">
        <v>358</v>
      </c>
      <c r="C67" s="28">
        <v>48000</v>
      </c>
      <c r="D67" s="28">
        <v>48000</v>
      </c>
      <c r="E67" s="2" t="s">
        <v>21</v>
      </c>
      <c r="F67" s="15" t="s">
        <v>365</v>
      </c>
      <c r="G67" s="16">
        <v>48000</v>
      </c>
      <c r="H67" s="15" t="s">
        <v>365</v>
      </c>
      <c r="I67" s="16">
        <v>48000</v>
      </c>
      <c r="J67" s="34" t="s">
        <v>16</v>
      </c>
      <c r="K67" s="27" t="s">
        <v>256</v>
      </c>
      <c r="L67" s="18">
        <v>243892</v>
      </c>
    </row>
    <row r="68" spans="1:12" s="1" customFormat="1" ht="63.75" customHeight="1" x14ac:dyDescent="0.2">
      <c r="A68" s="2">
        <v>63</v>
      </c>
      <c r="B68" s="15" t="s">
        <v>358</v>
      </c>
      <c r="C68" s="28">
        <v>46750</v>
      </c>
      <c r="D68" s="28">
        <v>46750</v>
      </c>
      <c r="E68" s="2" t="s">
        <v>21</v>
      </c>
      <c r="F68" s="15" t="s">
        <v>366</v>
      </c>
      <c r="G68" s="16">
        <v>46750</v>
      </c>
      <c r="H68" s="15" t="s">
        <v>366</v>
      </c>
      <c r="I68" s="16">
        <v>46750</v>
      </c>
      <c r="J68" s="34" t="s">
        <v>16</v>
      </c>
      <c r="K68" s="27" t="s">
        <v>256</v>
      </c>
      <c r="L68" s="18">
        <v>243892</v>
      </c>
    </row>
    <row r="69" spans="1:12" s="1" customFormat="1" ht="63.75" customHeight="1" x14ac:dyDescent="0.2">
      <c r="A69" s="2">
        <v>64</v>
      </c>
      <c r="B69" s="15" t="s">
        <v>358</v>
      </c>
      <c r="C69" s="28">
        <v>47500</v>
      </c>
      <c r="D69" s="28">
        <v>47500</v>
      </c>
      <c r="E69" s="2" t="s">
        <v>21</v>
      </c>
      <c r="F69" s="15" t="s">
        <v>367</v>
      </c>
      <c r="G69" s="16">
        <v>47500</v>
      </c>
      <c r="H69" s="15" t="s">
        <v>367</v>
      </c>
      <c r="I69" s="16">
        <v>47500</v>
      </c>
      <c r="J69" s="34" t="s">
        <v>16</v>
      </c>
      <c r="K69" s="27" t="s">
        <v>256</v>
      </c>
      <c r="L69" s="18">
        <v>243892</v>
      </c>
    </row>
    <row r="70" spans="1:12" s="1" customFormat="1" ht="63.75" customHeight="1" x14ac:dyDescent="0.2">
      <c r="A70" s="2">
        <v>65</v>
      </c>
      <c r="B70" s="15" t="s">
        <v>361</v>
      </c>
      <c r="C70" s="28">
        <v>47500</v>
      </c>
      <c r="D70" s="28">
        <v>47500</v>
      </c>
      <c r="E70" s="2" t="s">
        <v>21</v>
      </c>
      <c r="F70" s="15" t="s">
        <v>368</v>
      </c>
      <c r="G70" s="16">
        <v>47500</v>
      </c>
      <c r="H70" s="15" t="s">
        <v>368</v>
      </c>
      <c r="I70" s="16">
        <v>47500</v>
      </c>
      <c r="J70" s="34" t="s">
        <v>16</v>
      </c>
      <c r="K70" s="27" t="s">
        <v>256</v>
      </c>
      <c r="L70" s="18">
        <v>243892</v>
      </c>
    </row>
    <row r="71" spans="1:12" s="1" customFormat="1" ht="63.75" customHeight="1" x14ac:dyDescent="0.2">
      <c r="A71" s="2">
        <v>66</v>
      </c>
      <c r="B71" s="15" t="s">
        <v>369</v>
      </c>
      <c r="C71" s="28">
        <v>60000</v>
      </c>
      <c r="D71" s="28">
        <v>60000</v>
      </c>
      <c r="E71" s="2" t="s">
        <v>21</v>
      </c>
      <c r="F71" s="15" t="s">
        <v>370</v>
      </c>
      <c r="G71" s="16">
        <v>60000</v>
      </c>
      <c r="H71" s="15" t="s">
        <v>370</v>
      </c>
      <c r="I71" s="16">
        <v>60000</v>
      </c>
      <c r="J71" s="34" t="s">
        <v>16</v>
      </c>
      <c r="K71" s="27" t="s">
        <v>256</v>
      </c>
      <c r="L71" s="18">
        <v>243892</v>
      </c>
    </row>
    <row r="72" spans="1:12" s="1" customFormat="1" ht="63.75" customHeight="1" x14ac:dyDescent="0.2">
      <c r="A72" s="2">
        <v>67</v>
      </c>
      <c r="B72" s="15" t="s">
        <v>371</v>
      </c>
      <c r="C72" s="28">
        <v>75000</v>
      </c>
      <c r="D72" s="28">
        <v>75000</v>
      </c>
      <c r="E72" s="2" t="s">
        <v>21</v>
      </c>
      <c r="F72" s="15" t="s">
        <v>372</v>
      </c>
      <c r="G72" s="16">
        <v>75000</v>
      </c>
      <c r="H72" s="15" t="s">
        <v>372</v>
      </c>
      <c r="I72" s="16">
        <v>75000</v>
      </c>
      <c r="J72" s="34" t="s">
        <v>16</v>
      </c>
      <c r="K72" s="27" t="s">
        <v>256</v>
      </c>
      <c r="L72" s="18">
        <v>243892</v>
      </c>
    </row>
    <row r="73" spans="1:12" s="1" customFormat="1" ht="63.75" customHeight="1" x14ac:dyDescent="0.2">
      <c r="A73" s="2">
        <v>68</v>
      </c>
      <c r="B73" s="15" t="s">
        <v>373</v>
      </c>
      <c r="C73" s="28">
        <v>46750</v>
      </c>
      <c r="D73" s="28">
        <v>46750</v>
      </c>
      <c r="E73" s="2" t="s">
        <v>21</v>
      </c>
      <c r="F73" s="15" t="s">
        <v>374</v>
      </c>
      <c r="G73" s="16">
        <v>46750</v>
      </c>
      <c r="H73" s="15" t="s">
        <v>374</v>
      </c>
      <c r="I73" s="16">
        <v>46750</v>
      </c>
      <c r="J73" s="34" t="s">
        <v>16</v>
      </c>
      <c r="K73" s="27" t="s">
        <v>256</v>
      </c>
      <c r="L73" s="18">
        <v>243892</v>
      </c>
    </row>
    <row r="74" spans="1:12" s="1" customFormat="1" ht="63.75" customHeight="1" x14ac:dyDescent="0.2">
      <c r="A74" s="2">
        <v>69</v>
      </c>
      <c r="B74" s="15" t="s">
        <v>373</v>
      </c>
      <c r="C74" s="28">
        <v>51500</v>
      </c>
      <c r="D74" s="28">
        <v>51500</v>
      </c>
      <c r="E74" s="2" t="s">
        <v>21</v>
      </c>
      <c r="F74" s="15" t="s">
        <v>375</v>
      </c>
      <c r="G74" s="16">
        <v>51500</v>
      </c>
      <c r="H74" s="15" t="s">
        <v>375</v>
      </c>
      <c r="I74" s="16">
        <v>51500</v>
      </c>
      <c r="J74" s="34" t="s">
        <v>16</v>
      </c>
      <c r="K74" s="27" t="s">
        <v>256</v>
      </c>
      <c r="L74" s="18">
        <v>243892</v>
      </c>
    </row>
    <row r="75" spans="1:12" s="1" customFormat="1" ht="63.75" customHeight="1" x14ac:dyDescent="0.2">
      <c r="A75" s="2">
        <v>70</v>
      </c>
      <c r="B75" s="15" t="s">
        <v>376</v>
      </c>
      <c r="C75" s="28">
        <v>51250</v>
      </c>
      <c r="D75" s="28">
        <v>51250</v>
      </c>
      <c r="E75" s="2" t="s">
        <v>21</v>
      </c>
      <c r="F75" s="15" t="s">
        <v>377</v>
      </c>
      <c r="G75" s="16">
        <v>51250</v>
      </c>
      <c r="H75" s="15" t="s">
        <v>377</v>
      </c>
      <c r="I75" s="16">
        <v>51250</v>
      </c>
      <c r="J75" s="34" t="s">
        <v>16</v>
      </c>
      <c r="K75" s="27" t="s">
        <v>256</v>
      </c>
      <c r="L75" s="18">
        <v>243892</v>
      </c>
    </row>
    <row r="76" spans="1:12" s="1" customFormat="1" ht="63.75" customHeight="1" x14ac:dyDescent="0.2">
      <c r="A76" s="2">
        <v>71</v>
      </c>
      <c r="B76" s="15" t="s">
        <v>378</v>
      </c>
      <c r="C76" s="28">
        <v>46750</v>
      </c>
      <c r="D76" s="28">
        <v>46750</v>
      </c>
      <c r="E76" s="2" t="s">
        <v>21</v>
      </c>
      <c r="F76" s="15" t="s">
        <v>379</v>
      </c>
      <c r="G76" s="16">
        <v>46750</v>
      </c>
      <c r="H76" s="15" t="s">
        <v>379</v>
      </c>
      <c r="I76" s="16">
        <v>46750</v>
      </c>
      <c r="J76" s="34" t="s">
        <v>16</v>
      </c>
      <c r="K76" s="27" t="s">
        <v>256</v>
      </c>
      <c r="L76" s="18">
        <v>243892</v>
      </c>
    </row>
    <row r="77" spans="1:12" ht="37.5" x14ac:dyDescent="0.2">
      <c r="A77" s="2">
        <v>72</v>
      </c>
      <c r="B77" s="19" t="s">
        <v>244</v>
      </c>
      <c r="C77" s="20">
        <v>24000</v>
      </c>
      <c r="D77" s="20">
        <v>24000</v>
      </c>
      <c r="E77" s="2" t="s">
        <v>21</v>
      </c>
      <c r="F77" s="19" t="s">
        <v>237</v>
      </c>
      <c r="G77" s="20">
        <v>24000</v>
      </c>
      <c r="H77" s="19" t="s">
        <v>237</v>
      </c>
      <c r="I77" s="20">
        <v>24000</v>
      </c>
      <c r="J77" s="34" t="s">
        <v>16</v>
      </c>
      <c r="K77" s="21" t="s">
        <v>29</v>
      </c>
      <c r="L77" s="22">
        <v>243907</v>
      </c>
    </row>
    <row r="78" spans="1:12" ht="47.25" customHeight="1" x14ac:dyDescent="0.2">
      <c r="A78" s="2">
        <v>73</v>
      </c>
      <c r="B78" s="19" t="s">
        <v>204</v>
      </c>
      <c r="C78" s="20">
        <v>7000</v>
      </c>
      <c r="D78" s="20">
        <v>7000</v>
      </c>
      <c r="E78" s="2" t="s">
        <v>21</v>
      </c>
      <c r="F78" s="19" t="s">
        <v>205</v>
      </c>
      <c r="G78" s="20">
        <v>7000</v>
      </c>
      <c r="H78" s="19" t="s">
        <v>205</v>
      </c>
      <c r="I78" s="20">
        <v>7000</v>
      </c>
      <c r="J78" s="34" t="s">
        <v>16</v>
      </c>
      <c r="K78" s="21" t="s">
        <v>18</v>
      </c>
      <c r="L78" s="22">
        <v>243908</v>
      </c>
    </row>
    <row r="79" spans="1:12" ht="56.25" x14ac:dyDescent="0.2">
      <c r="A79" s="2">
        <v>74</v>
      </c>
      <c r="B79" s="19" t="s">
        <v>242</v>
      </c>
      <c r="C79" s="20">
        <v>24948</v>
      </c>
      <c r="D79" s="20">
        <v>24948</v>
      </c>
      <c r="E79" s="2" t="s">
        <v>21</v>
      </c>
      <c r="F79" s="19" t="s">
        <v>234</v>
      </c>
      <c r="G79" s="20">
        <v>24948</v>
      </c>
      <c r="H79" s="19" t="s">
        <v>234</v>
      </c>
      <c r="I79" s="20">
        <v>24948</v>
      </c>
      <c r="J79" s="34" t="s">
        <v>16</v>
      </c>
      <c r="K79" s="21" t="s">
        <v>241</v>
      </c>
      <c r="L79" s="22">
        <v>243919</v>
      </c>
    </row>
    <row r="80" spans="1:12" ht="56.25" x14ac:dyDescent="0.2">
      <c r="A80" s="2">
        <v>75</v>
      </c>
      <c r="B80" s="19" t="s">
        <v>243</v>
      </c>
      <c r="C80" s="20">
        <v>59598</v>
      </c>
      <c r="D80" s="20">
        <v>59598</v>
      </c>
      <c r="E80" s="2" t="s">
        <v>21</v>
      </c>
      <c r="F80" s="19" t="s">
        <v>234</v>
      </c>
      <c r="G80" s="20">
        <v>59598</v>
      </c>
      <c r="H80" s="19" t="s">
        <v>234</v>
      </c>
      <c r="I80" s="20">
        <v>59598</v>
      </c>
      <c r="J80" s="34" t="s">
        <v>16</v>
      </c>
      <c r="K80" s="21" t="s">
        <v>241</v>
      </c>
      <c r="L80" s="22">
        <v>243919</v>
      </c>
    </row>
    <row r="81" spans="1:12" ht="69" customHeight="1" x14ac:dyDescent="0.2">
      <c r="A81" s="2">
        <v>76</v>
      </c>
      <c r="B81" s="19" t="s">
        <v>266</v>
      </c>
      <c r="C81" s="20">
        <v>4860</v>
      </c>
      <c r="D81" s="20">
        <v>4860</v>
      </c>
      <c r="E81" s="2" t="s">
        <v>21</v>
      </c>
      <c r="F81" s="19" t="s">
        <v>267</v>
      </c>
      <c r="G81" s="20">
        <v>4860</v>
      </c>
      <c r="H81" s="19" t="s">
        <v>267</v>
      </c>
      <c r="I81" s="20">
        <v>4860</v>
      </c>
      <c r="J81" s="34" t="s">
        <v>16</v>
      </c>
      <c r="K81" s="25" t="s">
        <v>256</v>
      </c>
      <c r="L81" s="22">
        <v>243919</v>
      </c>
    </row>
    <row r="82" spans="1:12" ht="37.5" x14ac:dyDescent="0.2">
      <c r="A82" s="2">
        <v>77</v>
      </c>
      <c r="B82" s="19" t="s">
        <v>206</v>
      </c>
      <c r="C82" s="20">
        <v>16000</v>
      </c>
      <c r="D82" s="20">
        <v>16000</v>
      </c>
      <c r="E82" s="2" t="s">
        <v>21</v>
      </c>
      <c r="F82" s="19" t="s">
        <v>124</v>
      </c>
      <c r="G82" s="20">
        <v>16000</v>
      </c>
      <c r="H82" s="19" t="s">
        <v>124</v>
      </c>
      <c r="I82" s="20">
        <v>16000</v>
      </c>
      <c r="J82" s="34" t="s">
        <v>16</v>
      </c>
      <c r="K82" s="21" t="s">
        <v>25</v>
      </c>
      <c r="L82" s="22">
        <v>243921</v>
      </c>
    </row>
    <row r="83" spans="1:12" ht="37.5" x14ac:dyDescent="0.2">
      <c r="A83" s="2">
        <v>78</v>
      </c>
      <c r="B83" s="19" t="s">
        <v>239</v>
      </c>
      <c r="C83" s="20">
        <v>1123590.72</v>
      </c>
      <c r="D83" s="20">
        <v>1123590.72</v>
      </c>
      <c r="E83" s="2" t="s">
        <v>233</v>
      </c>
      <c r="F83" s="19" t="s">
        <v>240</v>
      </c>
      <c r="G83" s="20">
        <v>1123590.72</v>
      </c>
      <c r="H83" s="19" t="s">
        <v>240</v>
      </c>
      <c r="I83" s="20">
        <v>1123590.72</v>
      </c>
      <c r="J83" s="34" t="s">
        <v>16</v>
      </c>
      <c r="K83" s="21" t="s">
        <v>17</v>
      </c>
      <c r="L83" s="22">
        <v>243922</v>
      </c>
    </row>
    <row r="84" spans="1:12" x14ac:dyDescent="0.25">
      <c r="B84" s="23"/>
      <c r="C84" s="23"/>
      <c r="D84" s="23"/>
      <c r="E84" s="30"/>
      <c r="F84" s="23"/>
      <c r="G84" s="23"/>
      <c r="H84" s="23"/>
      <c r="I84" s="23"/>
      <c r="K84" s="23"/>
      <c r="L84" s="23"/>
    </row>
    <row r="85" spans="1:12" x14ac:dyDescent="0.2">
      <c r="G85" s="57">
        <f>SUM(G6:G84)</f>
        <v>5595479.6900000004</v>
      </c>
    </row>
  </sheetData>
  <mergeCells count="6">
    <mergeCell ref="K5:L5"/>
    <mergeCell ref="F5:G5"/>
    <mergeCell ref="H5:I5"/>
    <mergeCell ref="A2:K2"/>
    <mergeCell ref="A3:K3"/>
    <mergeCell ref="A4:K4"/>
  </mergeCells>
  <phoneticPr fontId="13" type="noConversion"/>
  <pageMargins left="0.19685039370078741" right="0.11811023622047245" top="0.19685039370078741" bottom="0.19685039370078741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04313-0035-406A-823F-C760EF6EFE0D}">
  <dimension ref="A2:L51"/>
  <sheetViews>
    <sheetView zoomScale="120" zoomScaleNormal="120" workbookViewId="0">
      <selection activeCell="F1" sqref="A1:L49"/>
    </sheetView>
  </sheetViews>
  <sheetFormatPr defaultRowHeight="18.75" x14ac:dyDescent="0.2"/>
  <cols>
    <col min="1" max="1" width="5.125" customWidth="1"/>
    <col min="2" max="2" width="30.125" customWidth="1"/>
    <col min="3" max="4" width="13.125" customWidth="1"/>
    <col min="5" max="5" width="11.25" style="1" customWidth="1"/>
    <col min="6" max="6" width="19.375" customWidth="1"/>
    <col min="7" max="7" width="12.375" customWidth="1"/>
    <col min="8" max="8" width="19.375" customWidth="1"/>
    <col min="9" max="9" width="12.375" customWidth="1"/>
    <col min="10" max="10" width="16.875" style="39" customWidth="1"/>
    <col min="11" max="11" width="16.25" customWidth="1"/>
    <col min="12" max="12" width="11.125" customWidth="1"/>
  </cols>
  <sheetData>
    <row r="2" spans="1:12" x14ac:dyDescent="0.3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3"/>
    </row>
    <row r="3" spans="1:12" x14ac:dyDescent="0.3">
      <c r="A3" s="59" t="s">
        <v>84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3"/>
    </row>
    <row r="4" spans="1:12" x14ac:dyDescent="0.3">
      <c r="A4" s="60" t="s">
        <v>10</v>
      </c>
      <c r="B4" s="60"/>
      <c r="C4" s="60"/>
      <c r="D4" s="60"/>
      <c r="E4" s="60"/>
      <c r="F4" s="60"/>
      <c r="G4" s="60"/>
      <c r="H4" s="60"/>
      <c r="I4" s="60"/>
      <c r="J4" s="60"/>
      <c r="K4" s="61"/>
      <c r="L4" s="3"/>
    </row>
    <row r="5" spans="1:12" s="1" customFormat="1" ht="75" customHeight="1" x14ac:dyDescent="0.2">
      <c r="A5" s="5" t="s">
        <v>331</v>
      </c>
      <c r="B5" s="5" t="s">
        <v>0</v>
      </c>
      <c r="C5" s="5" t="s">
        <v>1</v>
      </c>
      <c r="D5" s="5" t="s">
        <v>2</v>
      </c>
      <c r="E5" s="5" t="s">
        <v>3</v>
      </c>
      <c r="F5" s="64" t="s">
        <v>7</v>
      </c>
      <c r="G5" s="64"/>
      <c r="H5" s="64" t="s">
        <v>8</v>
      </c>
      <c r="I5" s="64"/>
      <c r="J5" s="38" t="s">
        <v>4</v>
      </c>
      <c r="K5" s="64" t="s">
        <v>5</v>
      </c>
      <c r="L5" s="64"/>
    </row>
    <row r="6" spans="1:12" s="1" customFormat="1" ht="63.75" customHeight="1" x14ac:dyDescent="0.2">
      <c r="A6" s="2">
        <v>1</v>
      </c>
      <c r="B6" s="15" t="s">
        <v>282</v>
      </c>
      <c r="C6" s="28">
        <v>2058</v>
      </c>
      <c r="D6" s="28">
        <v>2058</v>
      </c>
      <c r="E6" s="2" t="s">
        <v>21</v>
      </c>
      <c r="F6" s="15" t="s">
        <v>280</v>
      </c>
      <c r="G6" s="16">
        <v>2058</v>
      </c>
      <c r="H6" s="15" t="s">
        <v>280</v>
      </c>
      <c r="I6" s="16">
        <v>2058</v>
      </c>
      <c r="J6" s="37" t="s">
        <v>16</v>
      </c>
      <c r="K6" s="27" t="s">
        <v>256</v>
      </c>
      <c r="L6" s="18">
        <v>243923</v>
      </c>
    </row>
    <row r="7" spans="1:12" s="1" customFormat="1" ht="63.75" customHeight="1" x14ac:dyDescent="0.2">
      <c r="A7" s="2">
        <v>2</v>
      </c>
      <c r="B7" s="15" t="s">
        <v>285</v>
      </c>
      <c r="C7" s="28">
        <v>9265.2000000000007</v>
      </c>
      <c r="D7" s="28">
        <v>9265.2000000000007</v>
      </c>
      <c r="E7" s="2" t="s">
        <v>21</v>
      </c>
      <c r="F7" s="15" t="s">
        <v>280</v>
      </c>
      <c r="G7" s="16">
        <v>9265.2000000000007</v>
      </c>
      <c r="H7" s="15" t="s">
        <v>280</v>
      </c>
      <c r="I7" s="16">
        <v>9265.2000000000007</v>
      </c>
      <c r="J7" s="37" t="s">
        <v>16</v>
      </c>
      <c r="K7" s="27" t="s">
        <v>256</v>
      </c>
      <c r="L7" s="18">
        <v>243923</v>
      </c>
    </row>
    <row r="8" spans="1:12" s="1" customFormat="1" ht="63.75" customHeight="1" x14ac:dyDescent="0.2">
      <c r="A8" s="2">
        <v>3</v>
      </c>
      <c r="B8" s="15" t="s">
        <v>284</v>
      </c>
      <c r="C8" s="28">
        <v>24708.33</v>
      </c>
      <c r="D8" s="28">
        <v>24708.33</v>
      </c>
      <c r="E8" s="2" t="s">
        <v>21</v>
      </c>
      <c r="F8" s="15" t="s">
        <v>280</v>
      </c>
      <c r="G8" s="16">
        <v>24708.33</v>
      </c>
      <c r="H8" s="15" t="s">
        <v>280</v>
      </c>
      <c r="I8" s="16">
        <v>24708.33</v>
      </c>
      <c r="J8" s="37" t="s">
        <v>16</v>
      </c>
      <c r="K8" s="27" t="s">
        <v>256</v>
      </c>
      <c r="L8" s="18">
        <v>243923</v>
      </c>
    </row>
    <row r="9" spans="1:12" s="1" customFormat="1" ht="63.75" customHeight="1" x14ac:dyDescent="0.2">
      <c r="A9" s="2">
        <v>4</v>
      </c>
      <c r="B9" s="15" t="s">
        <v>288</v>
      </c>
      <c r="C9" s="28">
        <v>3510.6</v>
      </c>
      <c r="D9" s="28">
        <v>3510.6</v>
      </c>
      <c r="E9" s="2" t="s">
        <v>21</v>
      </c>
      <c r="F9" s="15" t="s">
        <v>280</v>
      </c>
      <c r="G9" s="16">
        <v>3510.6</v>
      </c>
      <c r="H9" s="15" t="s">
        <v>280</v>
      </c>
      <c r="I9" s="16">
        <v>3510.6</v>
      </c>
      <c r="J9" s="37" t="s">
        <v>16</v>
      </c>
      <c r="K9" s="27" t="s">
        <v>256</v>
      </c>
      <c r="L9" s="18">
        <v>243923</v>
      </c>
    </row>
    <row r="10" spans="1:12" s="1" customFormat="1" ht="63.75" customHeight="1" x14ac:dyDescent="0.2">
      <c r="A10" s="2">
        <v>5</v>
      </c>
      <c r="B10" s="15" t="s">
        <v>288</v>
      </c>
      <c r="C10" s="28">
        <v>350.5</v>
      </c>
      <c r="D10" s="28">
        <v>350.5</v>
      </c>
      <c r="E10" s="2" t="s">
        <v>21</v>
      </c>
      <c r="F10" s="15" t="s">
        <v>280</v>
      </c>
      <c r="G10" s="16">
        <v>350.5</v>
      </c>
      <c r="H10" s="15" t="s">
        <v>280</v>
      </c>
      <c r="I10" s="16">
        <v>350.5</v>
      </c>
      <c r="J10" s="37" t="s">
        <v>16</v>
      </c>
      <c r="K10" s="27" t="s">
        <v>256</v>
      </c>
      <c r="L10" s="18">
        <v>243923</v>
      </c>
    </row>
    <row r="11" spans="1:12" s="1" customFormat="1" ht="63.75" customHeight="1" x14ac:dyDescent="0.2">
      <c r="A11" s="2">
        <v>6</v>
      </c>
      <c r="B11" s="15" t="s">
        <v>288</v>
      </c>
      <c r="C11" s="28">
        <v>12348.8</v>
      </c>
      <c r="D11" s="28">
        <v>12348.8</v>
      </c>
      <c r="E11" s="2" t="s">
        <v>21</v>
      </c>
      <c r="F11" s="15" t="s">
        <v>280</v>
      </c>
      <c r="G11" s="16">
        <v>12348.8</v>
      </c>
      <c r="H11" s="15" t="s">
        <v>280</v>
      </c>
      <c r="I11" s="16">
        <v>12348.8</v>
      </c>
      <c r="J11" s="37" t="s">
        <v>16</v>
      </c>
      <c r="K11" s="27" t="s">
        <v>256</v>
      </c>
      <c r="L11" s="18">
        <v>243923</v>
      </c>
    </row>
    <row r="12" spans="1:12" s="1" customFormat="1" ht="63.75" customHeight="1" x14ac:dyDescent="0.2">
      <c r="A12" s="2">
        <v>7</v>
      </c>
      <c r="B12" s="15" t="s">
        <v>332</v>
      </c>
      <c r="C12" s="28">
        <v>531</v>
      </c>
      <c r="D12" s="28">
        <v>531</v>
      </c>
      <c r="E12" s="2" t="s">
        <v>21</v>
      </c>
      <c r="F12" s="15" t="s">
        <v>280</v>
      </c>
      <c r="G12" s="16">
        <v>531</v>
      </c>
      <c r="H12" s="15" t="s">
        <v>280</v>
      </c>
      <c r="I12" s="16">
        <v>531</v>
      </c>
      <c r="J12" s="37" t="s">
        <v>16</v>
      </c>
      <c r="K12" s="27" t="s">
        <v>256</v>
      </c>
      <c r="L12" s="18">
        <v>243923</v>
      </c>
    </row>
    <row r="13" spans="1:12" s="1" customFormat="1" ht="63.75" customHeight="1" x14ac:dyDescent="0.2">
      <c r="A13" s="2">
        <v>8</v>
      </c>
      <c r="B13" s="15" t="s">
        <v>332</v>
      </c>
      <c r="C13" s="28">
        <v>1985.4</v>
      </c>
      <c r="D13" s="28">
        <v>1985.4</v>
      </c>
      <c r="E13" s="2" t="s">
        <v>21</v>
      </c>
      <c r="F13" s="15" t="s">
        <v>280</v>
      </c>
      <c r="G13" s="16">
        <v>1985.4</v>
      </c>
      <c r="H13" s="15" t="s">
        <v>280</v>
      </c>
      <c r="I13" s="16">
        <v>1985.4</v>
      </c>
      <c r="J13" s="37" t="s">
        <v>16</v>
      </c>
      <c r="K13" s="27" t="s">
        <v>256</v>
      </c>
      <c r="L13" s="18">
        <v>243923</v>
      </c>
    </row>
    <row r="14" spans="1:12" s="1" customFormat="1" ht="63.75" customHeight="1" x14ac:dyDescent="0.2">
      <c r="A14" s="2">
        <v>9</v>
      </c>
      <c r="B14" s="15" t="s">
        <v>332</v>
      </c>
      <c r="C14" s="28">
        <v>73936.2</v>
      </c>
      <c r="D14" s="28">
        <v>73936.2</v>
      </c>
      <c r="E14" s="2" t="s">
        <v>21</v>
      </c>
      <c r="F14" s="15" t="s">
        <v>280</v>
      </c>
      <c r="G14" s="16">
        <v>73936.2</v>
      </c>
      <c r="H14" s="15" t="s">
        <v>280</v>
      </c>
      <c r="I14" s="16">
        <v>73936.2</v>
      </c>
      <c r="J14" s="37" t="s">
        <v>16</v>
      </c>
      <c r="K14" s="27" t="s">
        <v>256</v>
      </c>
      <c r="L14" s="18">
        <v>243923</v>
      </c>
    </row>
    <row r="15" spans="1:12" s="1" customFormat="1" ht="63.75" customHeight="1" x14ac:dyDescent="0.2">
      <c r="A15" s="2">
        <v>10</v>
      </c>
      <c r="B15" s="15" t="s">
        <v>332</v>
      </c>
      <c r="C15" s="28">
        <v>356.5</v>
      </c>
      <c r="D15" s="28">
        <v>356.5</v>
      </c>
      <c r="E15" s="2" t="s">
        <v>21</v>
      </c>
      <c r="F15" s="15" t="s">
        <v>280</v>
      </c>
      <c r="G15" s="16">
        <v>356.5</v>
      </c>
      <c r="H15" s="15" t="s">
        <v>280</v>
      </c>
      <c r="I15" s="16">
        <v>356.5</v>
      </c>
      <c r="J15" s="37" t="s">
        <v>16</v>
      </c>
      <c r="K15" s="27" t="s">
        <v>256</v>
      </c>
      <c r="L15" s="18">
        <v>243923</v>
      </c>
    </row>
    <row r="16" spans="1:12" s="1" customFormat="1" ht="63.75" customHeight="1" x14ac:dyDescent="0.2">
      <c r="A16" s="2">
        <v>11</v>
      </c>
      <c r="B16" s="15" t="s">
        <v>332</v>
      </c>
      <c r="C16" s="28">
        <v>3639.9</v>
      </c>
      <c r="D16" s="28">
        <v>3639.9</v>
      </c>
      <c r="E16" s="2" t="s">
        <v>21</v>
      </c>
      <c r="F16" s="15" t="s">
        <v>280</v>
      </c>
      <c r="G16" s="16">
        <v>3639.9</v>
      </c>
      <c r="H16" s="15" t="s">
        <v>280</v>
      </c>
      <c r="I16" s="16">
        <v>3639.9</v>
      </c>
      <c r="J16" s="37" t="s">
        <v>16</v>
      </c>
      <c r="K16" s="27" t="s">
        <v>256</v>
      </c>
      <c r="L16" s="18">
        <v>243923</v>
      </c>
    </row>
    <row r="17" spans="1:12" s="1" customFormat="1" ht="63.75" customHeight="1" x14ac:dyDescent="0.2">
      <c r="A17" s="2">
        <v>12</v>
      </c>
      <c r="B17" s="15" t="s">
        <v>332</v>
      </c>
      <c r="C17" s="28">
        <v>68180</v>
      </c>
      <c r="D17" s="28">
        <v>68180</v>
      </c>
      <c r="E17" s="2" t="s">
        <v>21</v>
      </c>
      <c r="F17" s="15" t="s">
        <v>280</v>
      </c>
      <c r="G17" s="16">
        <v>68180</v>
      </c>
      <c r="H17" s="15" t="s">
        <v>280</v>
      </c>
      <c r="I17" s="16">
        <v>68180</v>
      </c>
      <c r="J17" s="37" t="s">
        <v>16</v>
      </c>
      <c r="K17" s="27" t="s">
        <v>256</v>
      </c>
      <c r="L17" s="18">
        <v>243923</v>
      </c>
    </row>
    <row r="18" spans="1:12" ht="56.25" x14ac:dyDescent="0.2">
      <c r="A18" s="2">
        <v>13</v>
      </c>
      <c r="B18" s="19" t="s">
        <v>85</v>
      </c>
      <c r="C18" s="20">
        <v>9200</v>
      </c>
      <c r="D18" s="20">
        <v>9200</v>
      </c>
      <c r="E18" s="2" t="s">
        <v>21</v>
      </c>
      <c r="F18" s="19" t="s">
        <v>86</v>
      </c>
      <c r="G18" s="20">
        <v>9200</v>
      </c>
      <c r="H18" s="19" t="s">
        <v>86</v>
      </c>
      <c r="I18" s="20">
        <v>9200</v>
      </c>
      <c r="J18" s="37" t="s">
        <v>16</v>
      </c>
      <c r="K18" s="21" t="s">
        <v>18</v>
      </c>
      <c r="L18" s="22">
        <v>243926</v>
      </c>
    </row>
    <row r="19" spans="1:12" ht="37.5" x14ac:dyDescent="0.2">
      <c r="A19" s="2">
        <v>14</v>
      </c>
      <c r="B19" s="19" t="s">
        <v>87</v>
      </c>
      <c r="C19" s="20">
        <v>28590</v>
      </c>
      <c r="D19" s="20">
        <v>28590</v>
      </c>
      <c r="E19" s="2" t="s">
        <v>21</v>
      </c>
      <c r="F19" s="19" t="s">
        <v>88</v>
      </c>
      <c r="G19" s="20">
        <v>28590</v>
      </c>
      <c r="H19" s="19" t="s">
        <v>88</v>
      </c>
      <c r="I19" s="20">
        <v>28590</v>
      </c>
      <c r="J19" s="37" t="s">
        <v>16</v>
      </c>
      <c r="K19" s="21" t="s">
        <v>17</v>
      </c>
      <c r="L19" s="22">
        <v>243928</v>
      </c>
    </row>
    <row r="20" spans="1:12" ht="63" x14ac:dyDescent="0.2">
      <c r="A20" s="2">
        <v>15</v>
      </c>
      <c r="B20" s="19" t="s">
        <v>289</v>
      </c>
      <c r="C20" s="20">
        <v>450</v>
      </c>
      <c r="D20" s="20">
        <v>450</v>
      </c>
      <c r="E20" s="2" t="s">
        <v>21</v>
      </c>
      <c r="F20" s="19" t="s">
        <v>194</v>
      </c>
      <c r="G20" s="20">
        <v>450</v>
      </c>
      <c r="H20" s="19" t="s">
        <v>194</v>
      </c>
      <c r="I20" s="20">
        <v>450</v>
      </c>
      <c r="J20" s="37" t="s">
        <v>16</v>
      </c>
      <c r="K20" s="27" t="s">
        <v>256</v>
      </c>
      <c r="L20" s="22">
        <v>243928</v>
      </c>
    </row>
    <row r="21" spans="1:12" ht="37.5" x14ac:dyDescent="0.2">
      <c r="A21" s="2">
        <v>16</v>
      </c>
      <c r="B21" s="19" t="s">
        <v>89</v>
      </c>
      <c r="C21" s="20">
        <v>50600</v>
      </c>
      <c r="D21" s="20">
        <v>50600</v>
      </c>
      <c r="E21" s="2" t="s">
        <v>21</v>
      </c>
      <c r="F21" s="19" t="s">
        <v>90</v>
      </c>
      <c r="G21" s="20">
        <v>50600</v>
      </c>
      <c r="H21" s="19" t="s">
        <v>90</v>
      </c>
      <c r="I21" s="20">
        <v>50600</v>
      </c>
      <c r="J21" s="37" t="s">
        <v>16</v>
      </c>
      <c r="K21" s="21" t="s">
        <v>17</v>
      </c>
      <c r="L21" s="22">
        <v>243929</v>
      </c>
    </row>
    <row r="22" spans="1:12" ht="37.5" x14ac:dyDescent="0.2">
      <c r="A22" s="2">
        <v>17</v>
      </c>
      <c r="B22" s="19" t="s">
        <v>91</v>
      </c>
      <c r="C22" s="20">
        <v>18140</v>
      </c>
      <c r="D22" s="20">
        <v>18140</v>
      </c>
      <c r="E22" s="2" t="s">
        <v>21</v>
      </c>
      <c r="F22" s="19" t="s">
        <v>92</v>
      </c>
      <c r="G22" s="20">
        <v>18140</v>
      </c>
      <c r="H22" s="19" t="s">
        <v>92</v>
      </c>
      <c r="I22" s="20">
        <v>18140</v>
      </c>
      <c r="J22" s="37" t="s">
        <v>16</v>
      </c>
      <c r="K22" s="21" t="s">
        <v>19</v>
      </c>
      <c r="L22" s="22">
        <v>243933</v>
      </c>
    </row>
    <row r="23" spans="1:12" ht="37.5" x14ac:dyDescent="0.2">
      <c r="A23" s="2">
        <v>18</v>
      </c>
      <c r="B23" s="19" t="s">
        <v>93</v>
      </c>
      <c r="C23" s="20">
        <v>28550</v>
      </c>
      <c r="D23" s="20">
        <v>28550</v>
      </c>
      <c r="E23" s="2" t="s">
        <v>21</v>
      </c>
      <c r="F23" s="19" t="s">
        <v>92</v>
      </c>
      <c r="G23" s="20">
        <v>28550</v>
      </c>
      <c r="H23" s="19" t="s">
        <v>92</v>
      </c>
      <c r="I23" s="20">
        <v>28550</v>
      </c>
      <c r="J23" s="37" t="s">
        <v>16</v>
      </c>
      <c r="K23" s="21" t="s">
        <v>22</v>
      </c>
      <c r="L23" s="22">
        <v>243933</v>
      </c>
    </row>
    <row r="24" spans="1:12" ht="37.5" x14ac:dyDescent="0.2">
      <c r="A24" s="2">
        <v>19</v>
      </c>
      <c r="B24" s="19" t="s">
        <v>94</v>
      </c>
      <c r="C24" s="20">
        <v>95650</v>
      </c>
      <c r="D24" s="20">
        <v>95650</v>
      </c>
      <c r="E24" s="2" t="s">
        <v>21</v>
      </c>
      <c r="F24" s="19" t="s">
        <v>95</v>
      </c>
      <c r="G24" s="20">
        <v>95650</v>
      </c>
      <c r="H24" s="19" t="s">
        <v>95</v>
      </c>
      <c r="I24" s="20">
        <v>95650</v>
      </c>
      <c r="J24" s="37" t="s">
        <v>16</v>
      </c>
      <c r="K24" s="21" t="s">
        <v>17</v>
      </c>
      <c r="L24" s="22">
        <v>243934</v>
      </c>
    </row>
    <row r="25" spans="1:12" ht="37.5" x14ac:dyDescent="0.2">
      <c r="A25" s="2">
        <v>20</v>
      </c>
      <c r="B25" s="19" t="s">
        <v>87</v>
      </c>
      <c r="C25" s="20">
        <v>99510</v>
      </c>
      <c r="D25" s="20">
        <v>99510</v>
      </c>
      <c r="E25" s="2" t="s">
        <v>21</v>
      </c>
      <c r="F25" s="19" t="s">
        <v>88</v>
      </c>
      <c r="G25" s="20">
        <v>99510</v>
      </c>
      <c r="H25" s="19" t="s">
        <v>88</v>
      </c>
      <c r="I25" s="20">
        <v>99510</v>
      </c>
      <c r="J25" s="37" t="s">
        <v>16</v>
      </c>
      <c r="K25" s="21" t="s">
        <v>33</v>
      </c>
      <c r="L25" s="22">
        <v>243934</v>
      </c>
    </row>
    <row r="26" spans="1:12" ht="37.5" x14ac:dyDescent="0.2">
      <c r="A26" s="2">
        <v>21</v>
      </c>
      <c r="B26" s="19" t="s">
        <v>96</v>
      </c>
      <c r="C26" s="20">
        <v>6420</v>
      </c>
      <c r="D26" s="20">
        <v>6420</v>
      </c>
      <c r="E26" s="2" t="s">
        <v>21</v>
      </c>
      <c r="F26" s="19" t="s">
        <v>97</v>
      </c>
      <c r="G26" s="20">
        <v>6420</v>
      </c>
      <c r="H26" s="19" t="s">
        <v>97</v>
      </c>
      <c r="I26" s="20">
        <v>6420</v>
      </c>
      <c r="J26" s="37" t="s">
        <v>16</v>
      </c>
      <c r="K26" s="21" t="s">
        <v>98</v>
      </c>
      <c r="L26" s="22">
        <v>243934</v>
      </c>
    </row>
    <row r="27" spans="1:12" ht="37.5" x14ac:dyDescent="0.2">
      <c r="A27" s="2">
        <v>22</v>
      </c>
      <c r="B27" s="19" t="s">
        <v>129</v>
      </c>
      <c r="C27" s="20">
        <v>7460</v>
      </c>
      <c r="D27" s="20">
        <v>7460</v>
      </c>
      <c r="E27" s="2" t="s">
        <v>21</v>
      </c>
      <c r="F27" s="19" t="s">
        <v>130</v>
      </c>
      <c r="G27" s="20">
        <v>7460</v>
      </c>
      <c r="H27" s="19" t="s">
        <v>130</v>
      </c>
      <c r="I27" s="20">
        <v>7460</v>
      </c>
      <c r="J27" s="37" t="s">
        <v>16</v>
      </c>
      <c r="K27" s="21" t="s">
        <v>29</v>
      </c>
      <c r="L27" s="22" t="s">
        <v>131</v>
      </c>
    </row>
    <row r="28" spans="1:12" ht="37.5" x14ac:dyDescent="0.2">
      <c r="A28" s="2">
        <v>23</v>
      </c>
      <c r="B28" s="19" t="s">
        <v>99</v>
      </c>
      <c r="C28" s="20">
        <v>28520</v>
      </c>
      <c r="D28" s="20">
        <v>28520</v>
      </c>
      <c r="E28" s="2" t="s">
        <v>21</v>
      </c>
      <c r="F28" s="19" t="s">
        <v>88</v>
      </c>
      <c r="G28" s="20">
        <v>28520</v>
      </c>
      <c r="H28" s="19" t="s">
        <v>88</v>
      </c>
      <c r="I28" s="20">
        <v>28520</v>
      </c>
      <c r="J28" s="37" t="s">
        <v>16</v>
      </c>
      <c r="K28" s="21" t="s">
        <v>17</v>
      </c>
      <c r="L28" s="22">
        <v>243936</v>
      </c>
    </row>
    <row r="29" spans="1:12" ht="37.5" x14ac:dyDescent="0.2">
      <c r="A29" s="2">
        <v>24</v>
      </c>
      <c r="B29" s="19" t="s">
        <v>100</v>
      </c>
      <c r="C29" s="20">
        <v>6000</v>
      </c>
      <c r="D29" s="20">
        <v>6000</v>
      </c>
      <c r="E29" s="2" t="s">
        <v>21</v>
      </c>
      <c r="F29" s="19" t="s">
        <v>101</v>
      </c>
      <c r="G29" s="20">
        <v>6000</v>
      </c>
      <c r="H29" s="19" t="s">
        <v>101</v>
      </c>
      <c r="I29" s="20">
        <v>6000</v>
      </c>
      <c r="J29" s="37" t="s">
        <v>16</v>
      </c>
      <c r="K29" s="21" t="s">
        <v>30</v>
      </c>
      <c r="L29" s="22">
        <v>243936</v>
      </c>
    </row>
    <row r="30" spans="1:12" ht="56.25" x14ac:dyDescent="0.2">
      <c r="A30" s="2">
        <v>25</v>
      </c>
      <c r="B30" s="19" t="s">
        <v>102</v>
      </c>
      <c r="C30" s="20">
        <v>46200</v>
      </c>
      <c r="D30" s="20">
        <v>46200</v>
      </c>
      <c r="E30" s="2" t="s">
        <v>21</v>
      </c>
      <c r="F30" s="19" t="s">
        <v>103</v>
      </c>
      <c r="G30" s="20">
        <v>46200</v>
      </c>
      <c r="H30" s="19" t="s">
        <v>103</v>
      </c>
      <c r="I30" s="20">
        <v>46200</v>
      </c>
      <c r="J30" s="37" t="s">
        <v>16</v>
      </c>
      <c r="K30" s="21" t="s">
        <v>20</v>
      </c>
      <c r="L30" s="22">
        <v>243936</v>
      </c>
    </row>
    <row r="31" spans="1:12" ht="75" x14ac:dyDescent="0.2">
      <c r="A31" s="2">
        <v>26</v>
      </c>
      <c r="B31" s="19" t="s">
        <v>123</v>
      </c>
      <c r="C31" s="20">
        <v>20000</v>
      </c>
      <c r="D31" s="20">
        <v>20000</v>
      </c>
      <c r="E31" s="2" t="s">
        <v>21</v>
      </c>
      <c r="F31" s="19" t="s">
        <v>124</v>
      </c>
      <c r="G31" s="20">
        <v>20000</v>
      </c>
      <c r="H31" s="19" t="s">
        <v>124</v>
      </c>
      <c r="I31" s="20">
        <v>20000</v>
      </c>
      <c r="J31" s="37" t="s">
        <v>16</v>
      </c>
      <c r="K31" s="21" t="s">
        <v>23</v>
      </c>
      <c r="L31" s="22">
        <v>243936</v>
      </c>
    </row>
    <row r="32" spans="1:12" ht="37.5" x14ac:dyDescent="0.2">
      <c r="A32" s="2">
        <v>27</v>
      </c>
      <c r="B32" s="19" t="s">
        <v>104</v>
      </c>
      <c r="C32" s="20">
        <v>11900</v>
      </c>
      <c r="D32" s="20">
        <v>11900</v>
      </c>
      <c r="E32" s="2" t="s">
        <v>21</v>
      </c>
      <c r="F32" s="19" t="s">
        <v>105</v>
      </c>
      <c r="G32" s="20">
        <v>11900</v>
      </c>
      <c r="H32" s="19" t="s">
        <v>105</v>
      </c>
      <c r="I32" s="20">
        <v>11900</v>
      </c>
      <c r="J32" s="37" t="s">
        <v>16</v>
      </c>
      <c r="K32" s="21" t="s">
        <v>18</v>
      </c>
      <c r="L32" s="22">
        <v>243937</v>
      </c>
    </row>
    <row r="33" spans="1:12" ht="37.5" x14ac:dyDescent="0.2">
      <c r="A33" s="2">
        <v>28</v>
      </c>
      <c r="B33" s="19" t="s">
        <v>106</v>
      </c>
      <c r="C33" s="20">
        <v>98000</v>
      </c>
      <c r="D33" s="20">
        <v>98000</v>
      </c>
      <c r="E33" s="2" t="s">
        <v>21</v>
      </c>
      <c r="F33" s="19" t="s">
        <v>107</v>
      </c>
      <c r="G33" s="20">
        <v>98000</v>
      </c>
      <c r="H33" s="19" t="s">
        <v>107</v>
      </c>
      <c r="I33" s="20">
        <v>98000</v>
      </c>
      <c r="J33" s="37" t="s">
        <v>16</v>
      </c>
      <c r="K33" s="21" t="s">
        <v>33</v>
      </c>
      <c r="L33" s="22">
        <v>243937</v>
      </c>
    </row>
    <row r="34" spans="1:12" ht="37.5" x14ac:dyDescent="0.2">
      <c r="A34" s="2">
        <v>29</v>
      </c>
      <c r="B34" s="19" t="s">
        <v>108</v>
      </c>
      <c r="C34" s="20">
        <v>7560</v>
      </c>
      <c r="D34" s="20">
        <v>7560</v>
      </c>
      <c r="E34" s="2" t="s">
        <v>21</v>
      </c>
      <c r="F34" s="19" t="s">
        <v>109</v>
      </c>
      <c r="G34" s="20">
        <v>7560</v>
      </c>
      <c r="H34" s="19" t="s">
        <v>109</v>
      </c>
      <c r="I34" s="20">
        <v>7560</v>
      </c>
      <c r="J34" s="37" t="s">
        <v>16</v>
      </c>
      <c r="K34" s="21" t="s">
        <v>29</v>
      </c>
      <c r="L34" s="22">
        <v>243940</v>
      </c>
    </row>
    <row r="35" spans="1:12" ht="37.5" x14ac:dyDescent="0.2">
      <c r="A35" s="2">
        <v>30</v>
      </c>
      <c r="B35" s="19" t="s">
        <v>110</v>
      </c>
      <c r="C35" s="20">
        <v>98000</v>
      </c>
      <c r="D35" s="20">
        <v>98000</v>
      </c>
      <c r="E35" s="2" t="s">
        <v>21</v>
      </c>
      <c r="F35" s="19" t="s">
        <v>111</v>
      </c>
      <c r="G35" s="20">
        <v>98000</v>
      </c>
      <c r="H35" s="19" t="s">
        <v>111</v>
      </c>
      <c r="I35" s="20">
        <v>98000</v>
      </c>
      <c r="J35" s="37" t="s">
        <v>16</v>
      </c>
      <c r="K35" s="21" t="s">
        <v>33</v>
      </c>
      <c r="L35" s="22">
        <v>243941</v>
      </c>
    </row>
    <row r="36" spans="1:12" ht="37.5" x14ac:dyDescent="0.2">
      <c r="A36" s="2">
        <v>31</v>
      </c>
      <c r="B36" s="19" t="s">
        <v>112</v>
      </c>
      <c r="C36" s="20">
        <v>33900</v>
      </c>
      <c r="D36" s="20">
        <v>33900</v>
      </c>
      <c r="E36" s="2" t="s">
        <v>21</v>
      </c>
      <c r="F36" s="19" t="s">
        <v>92</v>
      </c>
      <c r="G36" s="20">
        <v>33900</v>
      </c>
      <c r="H36" s="19" t="s">
        <v>92</v>
      </c>
      <c r="I36" s="20">
        <v>33900</v>
      </c>
      <c r="J36" s="37" t="s">
        <v>16</v>
      </c>
      <c r="K36" s="21" t="s">
        <v>28</v>
      </c>
      <c r="L36" s="22">
        <v>243942</v>
      </c>
    </row>
    <row r="37" spans="1:12" ht="56.25" x14ac:dyDescent="0.2">
      <c r="A37" s="2">
        <v>32</v>
      </c>
      <c r="B37" s="19" t="s">
        <v>125</v>
      </c>
      <c r="C37" s="20">
        <v>5018.3</v>
      </c>
      <c r="D37" s="20">
        <v>5018.3</v>
      </c>
      <c r="E37" s="2" t="s">
        <v>21</v>
      </c>
      <c r="F37" s="19" t="s">
        <v>126</v>
      </c>
      <c r="G37" s="20">
        <v>5018.3</v>
      </c>
      <c r="H37" s="19" t="s">
        <v>126</v>
      </c>
      <c r="I37" s="20">
        <v>5018.3</v>
      </c>
      <c r="J37" s="37" t="s">
        <v>16</v>
      </c>
      <c r="K37" s="21" t="s">
        <v>20</v>
      </c>
      <c r="L37" s="22">
        <v>243943</v>
      </c>
    </row>
    <row r="38" spans="1:12" ht="37.5" x14ac:dyDescent="0.2">
      <c r="A38" s="2">
        <v>33</v>
      </c>
      <c r="B38" s="19" t="s">
        <v>113</v>
      </c>
      <c r="C38" s="20">
        <v>33300</v>
      </c>
      <c r="D38" s="20">
        <v>33300</v>
      </c>
      <c r="E38" s="2" t="s">
        <v>21</v>
      </c>
      <c r="F38" s="19" t="s">
        <v>114</v>
      </c>
      <c r="G38" s="20">
        <v>33300</v>
      </c>
      <c r="H38" s="19" t="s">
        <v>114</v>
      </c>
      <c r="I38" s="20">
        <v>33300</v>
      </c>
      <c r="J38" s="37" t="s">
        <v>16</v>
      </c>
      <c r="K38" s="21" t="s">
        <v>25</v>
      </c>
      <c r="L38" s="22">
        <v>243943</v>
      </c>
    </row>
    <row r="39" spans="1:12" ht="37.5" x14ac:dyDescent="0.2">
      <c r="A39" s="2">
        <v>34</v>
      </c>
      <c r="B39" s="19" t="s">
        <v>121</v>
      </c>
      <c r="C39" s="20">
        <v>12250</v>
      </c>
      <c r="D39" s="20">
        <v>12250</v>
      </c>
      <c r="E39" s="2" t="s">
        <v>21</v>
      </c>
      <c r="F39" s="19" t="s">
        <v>122</v>
      </c>
      <c r="G39" s="20">
        <v>12250</v>
      </c>
      <c r="H39" s="19" t="s">
        <v>122</v>
      </c>
      <c r="I39" s="20">
        <v>12250</v>
      </c>
      <c r="J39" s="37" t="s">
        <v>16</v>
      </c>
      <c r="K39" s="21" t="s">
        <v>30</v>
      </c>
      <c r="L39" s="22">
        <v>243944</v>
      </c>
    </row>
    <row r="40" spans="1:12" ht="37.5" x14ac:dyDescent="0.2">
      <c r="A40" s="2">
        <v>35</v>
      </c>
      <c r="B40" s="29" t="s">
        <v>268</v>
      </c>
      <c r="C40" s="20">
        <v>2592</v>
      </c>
      <c r="D40" s="20">
        <v>2592</v>
      </c>
      <c r="E40" s="2" t="s">
        <v>21</v>
      </c>
      <c r="F40" s="19" t="s">
        <v>267</v>
      </c>
      <c r="G40" s="20">
        <v>2592</v>
      </c>
      <c r="H40" s="19" t="s">
        <v>267</v>
      </c>
      <c r="I40" s="20">
        <v>2592</v>
      </c>
      <c r="J40" s="37" t="s">
        <v>16</v>
      </c>
      <c r="K40" s="21" t="s">
        <v>31</v>
      </c>
      <c r="L40" s="22">
        <v>243944</v>
      </c>
    </row>
    <row r="41" spans="1:12" ht="37.5" x14ac:dyDescent="0.2">
      <c r="A41" s="2">
        <v>36</v>
      </c>
      <c r="B41" s="29" t="s">
        <v>269</v>
      </c>
      <c r="C41" s="20">
        <v>4500</v>
      </c>
      <c r="D41" s="20">
        <v>4500</v>
      </c>
      <c r="E41" s="2" t="s">
        <v>21</v>
      </c>
      <c r="F41" s="19" t="s">
        <v>95</v>
      </c>
      <c r="G41" s="20">
        <v>4500</v>
      </c>
      <c r="H41" s="19" t="s">
        <v>95</v>
      </c>
      <c r="I41" s="20">
        <v>4500</v>
      </c>
      <c r="J41" s="37" t="s">
        <v>16</v>
      </c>
      <c r="K41" s="21" t="s">
        <v>32</v>
      </c>
      <c r="L41" s="22">
        <v>243944</v>
      </c>
    </row>
    <row r="42" spans="1:12" ht="37.5" x14ac:dyDescent="0.2">
      <c r="A42" s="2">
        <v>37</v>
      </c>
      <c r="B42" s="19" t="s">
        <v>270</v>
      </c>
      <c r="C42" s="20">
        <v>1800</v>
      </c>
      <c r="D42" s="20">
        <v>1800</v>
      </c>
      <c r="E42" s="2" t="s">
        <v>21</v>
      </c>
      <c r="F42" s="19" t="s">
        <v>271</v>
      </c>
      <c r="G42" s="20">
        <v>1800</v>
      </c>
      <c r="H42" s="19" t="s">
        <v>271</v>
      </c>
      <c r="I42" s="20">
        <v>1800</v>
      </c>
      <c r="J42" s="37" t="s">
        <v>16</v>
      </c>
      <c r="K42" s="21" t="s">
        <v>37</v>
      </c>
      <c r="L42" s="22">
        <v>243944</v>
      </c>
    </row>
    <row r="43" spans="1:12" ht="37.5" x14ac:dyDescent="0.2">
      <c r="A43" s="2">
        <v>38</v>
      </c>
      <c r="B43" s="19" t="s">
        <v>115</v>
      </c>
      <c r="C43" s="20">
        <v>500000</v>
      </c>
      <c r="D43" s="20">
        <v>399000</v>
      </c>
      <c r="E43" s="2" t="s">
        <v>21</v>
      </c>
      <c r="F43" s="19" t="s">
        <v>116</v>
      </c>
      <c r="G43" s="20">
        <v>399000</v>
      </c>
      <c r="H43" s="19" t="s">
        <v>116</v>
      </c>
      <c r="I43" s="20">
        <v>399000</v>
      </c>
      <c r="J43" s="37" t="s">
        <v>16</v>
      </c>
      <c r="K43" s="21" t="s">
        <v>33</v>
      </c>
      <c r="L43" s="22">
        <v>243947</v>
      </c>
    </row>
    <row r="44" spans="1:12" ht="37.5" x14ac:dyDescent="0.2">
      <c r="A44" s="2">
        <v>39</v>
      </c>
      <c r="B44" s="19" t="s">
        <v>117</v>
      </c>
      <c r="C44" s="20">
        <v>24000</v>
      </c>
      <c r="D44" s="20">
        <v>24000</v>
      </c>
      <c r="E44" s="2" t="s">
        <v>21</v>
      </c>
      <c r="F44" s="19" t="s">
        <v>118</v>
      </c>
      <c r="G44" s="20">
        <v>24000</v>
      </c>
      <c r="H44" s="19" t="s">
        <v>118</v>
      </c>
      <c r="I44" s="20">
        <v>24000</v>
      </c>
      <c r="J44" s="37" t="s">
        <v>16</v>
      </c>
      <c r="K44" s="21" t="s">
        <v>19</v>
      </c>
      <c r="L44" s="22">
        <v>243947</v>
      </c>
    </row>
    <row r="45" spans="1:12" ht="37.5" x14ac:dyDescent="0.2">
      <c r="A45" s="2">
        <v>40</v>
      </c>
      <c r="B45" s="19" t="s">
        <v>127</v>
      </c>
      <c r="C45" s="20">
        <v>50000</v>
      </c>
      <c r="D45" s="20">
        <v>50000</v>
      </c>
      <c r="E45" s="2" t="s">
        <v>21</v>
      </c>
      <c r="F45" s="19" t="s">
        <v>128</v>
      </c>
      <c r="G45" s="20">
        <v>50000</v>
      </c>
      <c r="H45" s="19" t="s">
        <v>128</v>
      </c>
      <c r="I45" s="20">
        <v>50000</v>
      </c>
      <c r="J45" s="37" t="s">
        <v>16</v>
      </c>
      <c r="K45" s="21" t="s">
        <v>24</v>
      </c>
      <c r="L45" s="22">
        <v>243947</v>
      </c>
    </row>
    <row r="46" spans="1:12" ht="37.5" x14ac:dyDescent="0.2">
      <c r="A46" s="2">
        <v>41</v>
      </c>
      <c r="B46" s="19" t="s">
        <v>119</v>
      </c>
      <c r="C46" s="20">
        <v>36820</v>
      </c>
      <c r="D46" s="20">
        <v>36820</v>
      </c>
      <c r="E46" s="2" t="s">
        <v>21</v>
      </c>
      <c r="F46" s="19" t="s">
        <v>92</v>
      </c>
      <c r="G46" s="20">
        <v>36820</v>
      </c>
      <c r="H46" s="19" t="s">
        <v>92</v>
      </c>
      <c r="I46" s="20">
        <v>36820</v>
      </c>
      <c r="J46" s="37" t="s">
        <v>16</v>
      </c>
      <c r="K46" s="21" t="s">
        <v>31</v>
      </c>
      <c r="L46" s="22">
        <v>243947</v>
      </c>
    </row>
    <row r="47" spans="1:12" ht="63" customHeight="1" x14ac:dyDescent="0.2">
      <c r="A47" s="2">
        <v>42</v>
      </c>
      <c r="B47" s="19" t="s">
        <v>132</v>
      </c>
      <c r="C47" s="20">
        <v>20000</v>
      </c>
      <c r="D47" s="20">
        <v>20000</v>
      </c>
      <c r="E47" s="2" t="s">
        <v>21</v>
      </c>
      <c r="F47" s="19" t="s">
        <v>133</v>
      </c>
      <c r="G47" s="20">
        <v>20000</v>
      </c>
      <c r="H47" s="19" t="s">
        <v>133</v>
      </c>
      <c r="I47" s="20">
        <v>20000</v>
      </c>
      <c r="J47" s="37" t="s">
        <v>16</v>
      </c>
      <c r="K47" s="21" t="s">
        <v>272</v>
      </c>
      <c r="L47" s="22">
        <v>243947</v>
      </c>
    </row>
    <row r="48" spans="1:12" ht="75" x14ac:dyDescent="0.2">
      <c r="A48" s="2">
        <v>43</v>
      </c>
      <c r="B48" s="19" t="s">
        <v>811</v>
      </c>
      <c r="C48" s="20">
        <v>431480</v>
      </c>
      <c r="D48" s="20">
        <v>431480</v>
      </c>
      <c r="E48" s="2" t="s">
        <v>21</v>
      </c>
      <c r="F48" s="19" t="s">
        <v>586</v>
      </c>
      <c r="G48" s="20">
        <v>430000</v>
      </c>
      <c r="H48" s="19" t="s">
        <v>586</v>
      </c>
      <c r="I48" s="20">
        <v>430000</v>
      </c>
      <c r="J48" s="37" t="s">
        <v>16</v>
      </c>
      <c r="K48" s="21" t="s">
        <v>18</v>
      </c>
      <c r="L48" s="22">
        <v>243947</v>
      </c>
    </row>
    <row r="49" spans="1:12" ht="37.5" x14ac:dyDescent="0.2">
      <c r="A49" s="2">
        <v>44</v>
      </c>
      <c r="B49" s="19" t="s">
        <v>120</v>
      </c>
      <c r="C49" s="20">
        <v>7425</v>
      </c>
      <c r="D49" s="20">
        <v>7425</v>
      </c>
      <c r="E49" s="2" t="s">
        <v>21</v>
      </c>
      <c r="F49" s="19" t="s">
        <v>92</v>
      </c>
      <c r="G49" s="20">
        <v>7425</v>
      </c>
      <c r="H49" s="19" t="s">
        <v>92</v>
      </c>
      <c r="I49" s="20">
        <v>7425</v>
      </c>
      <c r="J49" s="37" t="s">
        <v>16</v>
      </c>
      <c r="K49" s="21" t="s">
        <v>32</v>
      </c>
      <c r="L49" s="22">
        <v>243948</v>
      </c>
    </row>
    <row r="51" spans="1:12" x14ac:dyDescent="0.2">
      <c r="I51" s="57">
        <f>SUM(I6:I50)</f>
        <v>1922225.73</v>
      </c>
    </row>
  </sheetData>
  <mergeCells count="6">
    <mergeCell ref="A2:K2"/>
    <mergeCell ref="A3:K3"/>
    <mergeCell ref="A4:K4"/>
    <mergeCell ref="F5:G5"/>
    <mergeCell ref="H5:I5"/>
    <mergeCell ref="K5:L5"/>
  </mergeCells>
  <phoneticPr fontId="13" type="noConversion"/>
  <pageMargins left="0.19685039370078741" right="0.11811023622047245" top="0.19685039370078741" bottom="0.19685039370078741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B0407-CBE9-44BE-944C-C762121DD621}">
  <dimension ref="A2:L62"/>
  <sheetViews>
    <sheetView tabSelected="1" zoomScale="120" zoomScaleNormal="120" workbookViewId="0">
      <selection activeCell="H8" sqref="H8"/>
    </sheetView>
  </sheetViews>
  <sheetFormatPr defaultRowHeight="18.75" x14ac:dyDescent="0.2"/>
  <cols>
    <col min="1" max="1" width="5.125" customWidth="1"/>
    <col min="2" max="2" width="30.125" customWidth="1"/>
    <col min="3" max="4" width="13.125" customWidth="1"/>
    <col min="5" max="5" width="11.25" style="1" customWidth="1"/>
    <col min="6" max="6" width="19.375" customWidth="1"/>
    <col min="7" max="7" width="12.5" customWidth="1"/>
    <col min="8" max="8" width="19.375" customWidth="1"/>
    <col min="9" max="9" width="12.375" customWidth="1"/>
    <col min="10" max="10" width="16.875" style="39" customWidth="1"/>
    <col min="11" max="11" width="16.25" customWidth="1"/>
    <col min="12" max="12" width="10.625" customWidth="1"/>
  </cols>
  <sheetData>
    <row r="2" spans="1:12" x14ac:dyDescent="0.3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3"/>
    </row>
    <row r="3" spans="1:12" x14ac:dyDescent="0.3">
      <c r="A3" s="59" t="s">
        <v>84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3"/>
    </row>
    <row r="4" spans="1:12" x14ac:dyDescent="0.3">
      <c r="A4" s="60" t="s">
        <v>15</v>
      </c>
      <c r="B4" s="60"/>
      <c r="C4" s="60"/>
      <c r="D4" s="60"/>
      <c r="E4" s="60"/>
      <c r="F4" s="60"/>
      <c r="G4" s="60"/>
      <c r="H4" s="60"/>
      <c r="I4" s="60"/>
      <c r="J4" s="60"/>
      <c r="K4" s="61"/>
      <c r="L4" s="3"/>
    </row>
    <row r="5" spans="1:12" s="1" customFormat="1" ht="75" customHeight="1" x14ac:dyDescent="0.2">
      <c r="A5" s="5" t="s">
        <v>331</v>
      </c>
      <c r="B5" s="5" t="s">
        <v>0</v>
      </c>
      <c r="C5" s="5" t="s">
        <v>1</v>
      </c>
      <c r="D5" s="5" t="s">
        <v>2</v>
      </c>
      <c r="E5" s="5" t="s">
        <v>3</v>
      </c>
      <c r="F5" s="64" t="s">
        <v>7</v>
      </c>
      <c r="G5" s="64"/>
      <c r="H5" s="64" t="s">
        <v>8</v>
      </c>
      <c r="I5" s="64"/>
      <c r="J5" s="38" t="s">
        <v>4</v>
      </c>
      <c r="K5" s="64" t="s">
        <v>5</v>
      </c>
      <c r="L5" s="64"/>
    </row>
    <row r="6" spans="1:12" s="1" customFormat="1" ht="63.75" customHeight="1" x14ac:dyDescent="0.2">
      <c r="A6" s="2">
        <v>1</v>
      </c>
      <c r="B6" s="15" t="s">
        <v>288</v>
      </c>
      <c r="C6" s="28">
        <v>4383</v>
      </c>
      <c r="D6" s="28">
        <v>4383</v>
      </c>
      <c r="E6" s="2" t="s">
        <v>21</v>
      </c>
      <c r="F6" s="15" t="s">
        <v>280</v>
      </c>
      <c r="G6" s="16">
        <v>4383</v>
      </c>
      <c r="H6" s="15" t="s">
        <v>280</v>
      </c>
      <c r="I6" s="16">
        <v>4383</v>
      </c>
      <c r="J6" s="37" t="s">
        <v>16</v>
      </c>
      <c r="K6" s="27" t="s">
        <v>256</v>
      </c>
      <c r="L6" s="18">
        <v>243954</v>
      </c>
    </row>
    <row r="7" spans="1:12" s="1" customFormat="1" ht="63.75" customHeight="1" x14ac:dyDescent="0.2">
      <c r="A7" s="2">
        <v>2</v>
      </c>
      <c r="B7" s="15" t="s">
        <v>288</v>
      </c>
      <c r="C7" s="28">
        <v>886</v>
      </c>
      <c r="D7" s="28">
        <v>886</v>
      </c>
      <c r="E7" s="2" t="s">
        <v>21</v>
      </c>
      <c r="F7" s="15" t="s">
        <v>280</v>
      </c>
      <c r="G7" s="16">
        <v>886</v>
      </c>
      <c r="H7" s="15" t="s">
        <v>280</v>
      </c>
      <c r="I7" s="16">
        <v>886</v>
      </c>
      <c r="J7" s="37" t="s">
        <v>16</v>
      </c>
      <c r="K7" s="27" t="s">
        <v>256</v>
      </c>
      <c r="L7" s="18">
        <v>243954</v>
      </c>
    </row>
    <row r="8" spans="1:12" s="1" customFormat="1" ht="63.75" customHeight="1" x14ac:dyDescent="0.2">
      <c r="A8" s="2">
        <v>3</v>
      </c>
      <c r="B8" s="15" t="s">
        <v>288</v>
      </c>
      <c r="C8" s="28">
        <v>4383</v>
      </c>
      <c r="D8" s="28">
        <v>4383</v>
      </c>
      <c r="E8" s="2" t="s">
        <v>21</v>
      </c>
      <c r="F8" s="15" t="s">
        <v>280</v>
      </c>
      <c r="G8" s="16">
        <v>4383</v>
      </c>
      <c r="H8" s="15" t="s">
        <v>280</v>
      </c>
      <c r="I8" s="16">
        <v>4383</v>
      </c>
      <c r="J8" s="37" t="s">
        <v>16</v>
      </c>
      <c r="K8" s="27" t="s">
        <v>256</v>
      </c>
      <c r="L8" s="18">
        <v>243954</v>
      </c>
    </row>
    <row r="9" spans="1:12" s="1" customFormat="1" ht="63.75" customHeight="1" x14ac:dyDescent="0.2">
      <c r="A9" s="2">
        <v>4</v>
      </c>
      <c r="B9" s="15" t="s">
        <v>332</v>
      </c>
      <c r="C9" s="28">
        <v>60900.2</v>
      </c>
      <c r="D9" s="28">
        <v>60900.2</v>
      </c>
      <c r="E9" s="2" t="s">
        <v>21</v>
      </c>
      <c r="F9" s="15" t="s">
        <v>280</v>
      </c>
      <c r="G9" s="16">
        <v>60900.2</v>
      </c>
      <c r="H9" s="15" t="s">
        <v>280</v>
      </c>
      <c r="I9" s="16">
        <v>60900.2</v>
      </c>
      <c r="J9" s="37" t="s">
        <v>16</v>
      </c>
      <c r="K9" s="27" t="s">
        <v>256</v>
      </c>
      <c r="L9" s="18">
        <v>243954</v>
      </c>
    </row>
    <row r="10" spans="1:12" s="1" customFormat="1" ht="63.75" customHeight="1" x14ac:dyDescent="0.2">
      <c r="A10" s="2">
        <v>5</v>
      </c>
      <c r="B10" s="15" t="s">
        <v>332</v>
      </c>
      <c r="C10" s="28">
        <v>360</v>
      </c>
      <c r="D10" s="28">
        <v>360</v>
      </c>
      <c r="E10" s="2" t="s">
        <v>21</v>
      </c>
      <c r="F10" s="15" t="s">
        <v>280</v>
      </c>
      <c r="G10" s="16">
        <v>360</v>
      </c>
      <c r="H10" s="15" t="s">
        <v>280</v>
      </c>
      <c r="I10" s="16">
        <v>360</v>
      </c>
      <c r="J10" s="37" t="s">
        <v>16</v>
      </c>
      <c r="K10" s="27" t="s">
        <v>256</v>
      </c>
      <c r="L10" s="18">
        <v>243954</v>
      </c>
    </row>
    <row r="11" spans="1:12" s="1" customFormat="1" ht="63.75" customHeight="1" x14ac:dyDescent="0.2">
      <c r="A11" s="2">
        <v>6</v>
      </c>
      <c r="B11" s="15" t="s">
        <v>332</v>
      </c>
      <c r="C11" s="28">
        <v>2316.3000000000002</v>
      </c>
      <c r="D11" s="28">
        <v>2316.3000000000002</v>
      </c>
      <c r="E11" s="2" t="s">
        <v>21</v>
      </c>
      <c r="F11" s="15" t="s">
        <v>280</v>
      </c>
      <c r="G11" s="16">
        <v>2316.3000000000002</v>
      </c>
      <c r="H11" s="15" t="s">
        <v>280</v>
      </c>
      <c r="I11" s="16">
        <v>2316.3000000000002</v>
      </c>
      <c r="J11" s="37" t="s">
        <v>16</v>
      </c>
      <c r="K11" s="27" t="s">
        <v>256</v>
      </c>
      <c r="L11" s="18">
        <v>243954</v>
      </c>
    </row>
    <row r="12" spans="1:12" s="1" customFormat="1" ht="63.75" customHeight="1" x14ac:dyDescent="0.2">
      <c r="A12" s="2">
        <v>7</v>
      </c>
      <c r="B12" s="15" t="s">
        <v>332</v>
      </c>
      <c r="C12" s="28">
        <v>2014</v>
      </c>
      <c r="D12" s="28">
        <v>2014</v>
      </c>
      <c r="E12" s="2" t="s">
        <v>21</v>
      </c>
      <c r="F12" s="15" t="s">
        <v>280</v>
      </c>
      <c r="G12" s="16">
        <v>2014</v>
      </c>
      <c r="H12" s="15" t="s">
        <v>280</v>
      </c>
      <c r="I12" s="16">
        <v>2014</v>
      </c>
      <c r="J12" s="37" t="s">
        <v>16</v>
      </c>
      <c r="K12" s="27" t="s">
        <v>256</v>
      </c>
      <c r="L12" s="18">
        <v>243954</v>
      </c>
    </row>
    <row r="13" spans="1:12" s="1" customFormat="1" ht="63.75" customHeight="1" x14ac:dyDescent="0.2">
      <c r="A13" s="2">
        <v>8</v>
      </c>
      <c r="B13" s="15" t="s">
        <v>332</v>
      </c>
      <c r="C13" s="28">
        <v>992.7</v>
      </c>
      <c r="D13" s="28">
        <v>992.7</v>
      </c>
      <c r="E13" s="2" t="s">
        <v>21</v>
      </c>
      <c r="F13" s="15" t="s">
        <v>280</v>
      </c>
      <c r="G13" s="16">
        <v>992.7</v>
      </c>
      <c r="H13" s="15" t="s">
        <v>280</v>
      </c>
      <c r="I13" s="16">
        <v>992.7</v>
      </c>
      <c r="J13" s="37" t="s">
        <v>16</v>
      </c>
      <c r="K13" s="27" t="s">
        <v>256</v>
      </c>
      <c r="L13" s="18">
        <v>243954</v>
      </c>
    </row>
    <row r="14" spans="1:12" s="1" customFormat="1" ht="63.75" customHeight="1" x14ac:dyDescent="0.2">
      <c r="A14" s="2">
        <v>9</v>
      </c>
      <c r="B14" s="15" t="s">
        <v>332</v>
      </c>
      <c r="C14" s="28">
        <v>50433.2</v>
      </c>
      <c r="D14" s="28">
        <v>50433.2</v>
      </c>
      <c r="E14" s="2" t="s">
        <v>21</v>
      </c>
      <c r="F14" s="15" t="s">
        <v>280</v>
      </c>
      <c r="G14" s="16">
        <v>50433.2</v>
      </c>
      <c r="H14" s="15" t="s">
        <v>280</v>
      </c>
      <c r="I14" s="16">
        <v>50433.2</v>
      </c>
      <c r="J14" s="37" t="s">
        <v>16</v>
      </c>
      <c r="K14" s="27" t="s">
        <v>256</v>
      </c>
      <c r="L14" s="18">
        <v>243954</v>
      </c>
    </row>
    <row r="15" spans="1:12" ht="65.25" customHeight="1" x14ac:dyDescent="0.2">
      <c r="A15" s="2">
        <v>10</v>
      </c>
      <c r="B15" s="19" t="s">
        <v>134</v>
      </c>
      <c r="C15" s="20">
        <v>35000</v>
      </c>
      <c r="D15" s="20">
        <v>35000</v>
      </c>
      <c r="E15" s="2" t="s">
        <v>21</v>
      </c>
      <c r="F15" s="19" t="s">
        <v>135</v>
      </c>
      <c r="G15" s="20">
        <v>16240</v>
      </c>
      <c r="H15" s="19" t="s">
        <v>135</v>
      </c>
      <c r="I15" s="20">
        <v>35000</v>
      </c>
      <c r="J15" s="37" t="s">
        <v>16</v>
      </c>
      <c r="K15" s="21" t="s">
        <v>26</v>
      </c>
      <c r="L15" s="22">
        <v>243954</v>
      </c>
    </row>
    <row r="16" spans="1:12" s="1" customFormat="1" ht="63.75" customHeight="1" x14ac:dyDescent="0.2">
      <c r="A16" s="2">
        <v>11</v>
      </c>
      <c r="B16" s="15" t="s">
        <v>282</v>
      </c>
      <c r="C16" s="28">
        <v>867.6</v>
      </c>
      <c r="D16" s="28">
        <v>867.6</v>
      </c>
      <c r="E16" s="2" t="s">
        <v>21</v>
      </c>
      <c r="F16" s="15" t="s">
        <v>280</v>
      </c>
      <c r="G16" s="16">
        <v>867.6</v>
      </c>
      <c r="H16" s="15" t="s">
        <v>280</v>
      </c>
      <c r="I16" s="16">
        <v>867.6</v>
      </c>
      <c r="J16" s="37" t="s">
        <v>16</v>
      </c>
      <c r="K16" s="27" t="s">
        <v>256</v>
      </c>
      <c r="L16" s="18">
        <v>243954</v>
      </c>
    </row>
    <row r="17" spans="1:12" s="1" customFormat="1" ht="63.75" customHeight="1" x14ac:dyDescent="0.2">
      <c r="A17" s="2">
        <v>12</v>
      </c>
      <c r="B17" s="15" t="s">
        <v>285</v>
      </c>
      <c r="C17" s="28">
        <v>11581.5</v>
      </c>
      <c r="D17" s="28">
        <v>11581.5</v>
      </c>
      <c r="E17" s="2" t="s">
        <v>21</v>
      </c>
      <c r="F17" s="15" t="s">
        <v>280</v>
      </c>
      <c r="G17" s="16">
        <v>11581.5</v>
      </c>
      <c r="H17" s="15" t="s">
        <v>280</v>
      </c>
      <c r="I17" s="16">
        <v>11581.5</v>
      </c>
      <c r="J17" s="37" t="s">
        <v>16</v>
      </c>
      <c r="K17" s="27" t="s">
        <v>256</v>
      </c>
      <c r="L17" s="22">
        <v>243954</v>
      </c>
    </row>
    <row r="18" spans="1:12" s="1" customFormat="1" ht="63.75" customHeight="1" x14ac:dyDescent="0.2">
      <c r="A18" s="2">
        <v>13</v>
      </c>
      <c r="B18" s="15" t="s">
        <v>284</v>
      </c>
      <c r="C18" s="28">
        <v>26863.200000000001</v>
      </c>
      <c r="D18" s="28">
        <v>26863.200000000001</v>
      </c>
      <c r="E18" s="2" t="s">
        <v>21</v>
      </c>
      <c r="F18" s="15" t="s">
        <v>280</v>
      </c>
      <c r="G18" s="16">
        <v>26863.200000000001</v>
      </c>
      <c r="H18" s="15" t="s">
        <v>280</v>
      </c>
      <c r="I18" s="16">
        <v>26863.200000000001</v>
      </c>
      <c r="J18" s="37" t="s">
        <v>16</v>
      </c>
      <c r="K18" s="27" t="s">
        <v>256</v>
      </c>
      <c r="L18" s="18">
        <v>243954</v>
      </c>
    </row>
    <row r="19" spans="1:12" ht="37.5" x14ac:dyDescent="0.2">
      <c r="A19" s="2">
        <v>14</v>
      </c>
      <c r="B19" s="19" t="s">
        <v>273</v>
      </c>
      <c r="C19" s="20">
        <v>2538</v>
      </c>
      <c r="D19" s="20">
        <v>2538</v>
      </c>
      <c r="E19" s="2" t="s">
        <v>21</v>
      </c>
      <c r="F19" s="19" t="s">
        <v>267</v>
      </c>
      <c r="G19" s="20">
        <v>2538</v>
      </c>
      <c r="H19" s="19" t="s">
        <v>267</v>
      </c>
      <c r="I19" s="20">
        <v>2538</v>
      </c>
      <c r="J19" s="37" t="s">
        <v>16</v>
      </c>
      <c r="K19" s="21" t="s">
        <v>27</v>
      </c>
      <c r="L19" s="22">
        <v>243955</v>
      </c>
    </row>
    <row r="20" spans="1:12" ht="37.5" x14ac:dyDescent="0.2">
      <c r="A20" s="2">
        <v>15</v>
      </c>
      <c r="B20" s="19" t="s">
        <v>812</v>
      </c>
      <c r="C20" s="20">
        <v>145900</v>
      </c>
      <c r="D20" s="20">
        <v>145900</v>
      </c>
      <c r="E20" s="2" t="s">
        <v>21</v>
      </c>
      <c r="F20" s="19" t="s">
        <v>813</v>
      </c>
      <c r="G20" s="20">
        <v>145900</v>
      </c>
      <c r="H20" s="19" t="s">
        <v>813</v>
      </c>
      <c r="I20" s="20">
        <v>145900</v>
      </c>
      <c r="J20" s="37" t="s">
        <v>16</v>
      </c>
      <c r="K20" s="21" t="s">
        <v>19</v>
      </c>
      <c r="L20" s="22">
        <v>243955</v>
      </c>
    </row>
    <row r="21" spans="1:12" ht="37.5" x14ac:dyDescent="0.2">
      <c r="A21" s="2">
        <v>16</v>
      </c>
      <c r="B21" s="19" t="s">
        <v>136</v>
      </c>
      <c r="C21" s="20">
        <v>16240</v>
      </c>
      <c r="D21" s="20">
        <v>16240</v>
      </c>
      <c r="E21" s="2" t="s">
        <v>21</v>
      </c>
      <c r="F21" s="19" t="s">
        <v>137</v>
      </c>
      <c r="G21" s="20">
        <v>16240</v>
      </c>
      <c r="H21" s="19" t="s">
        <v>137</v>
      </c>
      <c r="I21" s="20">
        <v>16240</v>
      </c>
      <c r="J21" s="37" t="s">
        <v>16</v>
      </c>
      <c r="K21" s="21" t="s">
        <v>22</v>
      </c>
      <c r="L21" s="22">
        <v>243956</v>
      </c>
    </row>
    <row r="22" spans="1:12" ht="37.5" x14ac:dyDescent="0.2">
      <c r="A22" s="2">
        <v>17</v>
      </c>
      <c r="B22" s="19" t="s">
        <v>286</v>
      </c>
      <c r="C22" s="20">
        <v>4720</v>
      </c>
      <c r="D22" s="20">
        <v>4720</v>
      </c>
      <c r="E22" s="2" t="s">
        <v>21</v>
      </c>
      <c r="F22" s="19" t="s">
        <v>137</v>
      </c>
      <c r="G22" s="20">
        <v>16240</v>
      </c>
      <c r="H22" s="19" t="s">
        <v>137</v>
      </c>
      <c r="I22" s="20">
        <v>16240</v>
      </c>
      <c r="J22" s="37" t="s">
        <v>16</v>
      </c>
      <c r="K22" s="21" t="s">
        <v>22</v>
      </c>
      <c r="L22" s="22">
        <v>243956</v>
      </c>
    </row>
    <row r="23" spans="1:12" ht="37.5" x14ac:dyDescent="0.2">
      <c r="A23" s="2">
        <v>18</v>
      </c>
      <c r="B23" s="19" t="s">
        <v>166</v>
      </c>
      <c r="C23" s="20">
        <v>14000</v>
      </c>
      <c r="D23" s="20">
        <v>14000</v>
      </c>
      <c r="E23" s="2" t="s">
        <v>21</v>
      </c>
      <c r="F23" s="19" t="s">
        <v>95</v>
      </c>
      <c r="G23" s="20">
        <v>4720</v>
      </c>
      <c r="H23" s="19" t="s">
        <v>95</v>
      </c>
      <c r="I23" s="20">
        <v>4720</v>
      </c>
      <c r="J23" s="37" t="s">
        <v>16</v>
      </c>
      <c r="K23" s="21" t="s">
        <v>231</v>
      </c>
      <c r="L23" s="22">
        <v>243958</v>
      </c>
    </row>
    <row r="24" spans="1:12" ht="56.25" x14ac:dyDescent="0.2">
      <c r="A24" s="2">
        <v>19</v>
      </c>
      <c r="B24" s="19" t="s">
        <v>138</v>
      </c>
      <c r="C24" s="20">
        <v>34200</v>
      </c>
      <c r="D24" s="20">
        <v>34200</v>
      </c>
      <c r="E24" s="2" t="s">
        <v>21</v>
      </c>
      <c r="F24" s="19" t="s">
        <v>139</v>
      </c>
      <c r="G24" s="20">
        <v>34200</v>
      </c>
      <c r="H24" s="19" t="s">
        <v>139</v>
      </c>
      <c r="I24" s="20">
        <v>34200</v>
      </c>
      <c r="J24" s="37" t="s">
        <v>16</v>
      </c>
      <c r="K24" s="21" t="s">
        <v>38</v>
      </c>
      <c r="L24" s="22">
        <v>243961</v>
      </c>
    </row>
    <row r="25" spans="1:12" ht="56.25" x14ac:dyDescent="0.2">
      <c r="A25" s="2">
        <v>20</v>
      </c>
      <c r="B25" s="19" t="s">
        <v>140</v>
      </c>
      <c r="C25" s="20">
        <v>18000</v>
      </c>
      <c r="D25" s="20">
        <v>18000</v>
      </c>
      <c r="E25" s="2" t="s">
        <v>21</v>
      </c>
      <c r="F25" s="19" t="s">
        <v>141</v>
      </c>
      <c r="G25" s="20">
        <v>18000</v>
      </c>
      <c r="H25" s="19" t="s">
        <v>141</v>
      </c>
      <c r="I25" s="20">
        <v>18000</v>
      </c>
      <c r="J25" s="37" t="s">
        <v>16</v>
      </c>
      <c r="K25" s="21" t="s">
        <v>34</v>
      </c>
      <c r="L25" s="22">
        <v>243961</v>
      </c>
    </row>
    <row r="26" spans="1:12" ht="56.25" x14ac:dyDescent="0.2">
      <c r="A26" s="2">
        <v>21</v>
      </c>
      <c r="B26" s="19" t="s">
        <v>142</v>
      </c>
      <c r="C26" s="20">
        <v>35000</v>
      </c>
      <c r="D26" s="20">
        <v>35000</v>
      </c>
      <c r="E26" s="2" t="s">
        <v>21</v>
      </c>
      <c r="F26" s="19" t="s">
        <v>103</v>
      </c>
      <c r="G26" s="20">
        <v>35000</v>
      </c>
      <c r="H26" s="19" t="s">
        <v>103</v>
      </c>
      <c r="I26" s="20">
        <v>35000</v>
      </c>
      <c r="J26" s="37" t="s">
        <v>16</v>
      </c>
      <c r="K26" s="21" t="s">
        <v>27</v>
      </c>
      <c r="L26" s="22">
        <v>243961</v>
      </c>
    </row>
    <row r="27" spans="1:12" ht="56.25" x14ac:dyDescent="0.2">
      <c r="A27" s="2">
        <v>22</v>
      </c>
      <c r="B27" s="19" t="s">
        <v>143</v>
      </c>
      <c r="C27" s="20">
        <v>32000</v>
      </c>
      <c r="D27" s="20">
        <v>32000</v>
      </c>
      <c r="E27" s="2" t="s">
        <v>21</v>
      </c>
      <c r="F27" s="19" t="s">
        <v>144</v>
      </c>
      <c r="G27" s="20">
        <v>32000</v>
      </c>
      <c r="H27" s="19" t="s">
        <v>144</v>
      </c>
      <c r="I27" s="20">
        <v>32000</v>
      </c>
      <c r="J27" s="37" t="s">
        <v>16</v>
      </c>
      <c r="K27" s="21" t="s">
        <v>39</v>
      </c>
      <c r="L27" s="22">
        <v>243961</v>
      </c>
    </row>
    <row r="28" spans="1:12" ht="37.5" x14ac:dyDescent="0.2">
      <c r="A28" s="2">
        <v>23</v>
      </c>
      <c r="B28" s="19" t="s">
        <v>145</v>
      </c>
      <c r="C28" s="20">
        <v>21000</v>
      </c>
      <c r="D28" s="20">
        <v>21000</v>
      </c>
      <c r="E28" s="2" t="s">
        <v>21</v>
      </c>
      <c r="F28" s="19" t="s">
        <v>146</v>
      </c>
      <c r="G28" s="20">
        <v>21000</v>
      </c>
      <c r="H28" s="19" t="s">
        <v>146</v>
      </c>
      <c r="I28" s="20">
        <v>21000</v>
      </c>
      <c r="J28" s="37" t="s">
        <v>16</v>
      </c>
      <c r="K28" s="21" t="s">
        <v>35</v>
      </c>
      <c r="L28" s="22">
        <v>243961</v>
      </c>
    </row>
    <row r="29" spans="1:12" ht="56.25" x14ac:dyDescent="0.2">
      <c r="A29" s="2">
        <v>24</v>
      </c>
      <c r="B29" s="19" t="s">
        <v>147</v>
      </c>
      <c r="C29" s="20">
        <v>120400</v>
      </c>
      <c r="D29" s="20">
        <v>120400</v>
      </c>
      <c r="E29" s="2" t="s">
        <v>21</v>
      </c>
      <c r="F29" s="19" t="s">
        <v>148</v>
      </c>
      <c r="G29" s="20">
        <v>120400</v>
      </c>
      <c r="H29" s="19" t="s">
        <v>148</v>
      </c>
      <c r="I29" s="20">
        <v>120400</v>
      </c>
      <c r="J29" s="37" t="s">
        <v>16</v>
      </c>
      <c r="K29" s="21" t="s">
        <v>36</v>
      </c>
      <c r="L29" s="22">
        <v>243961</v>
      </c>
    </row>
    <row r="30" spans="1:12" ht="56.25" x14ac:dyDescent="0.2">
      <c r="A30" s="2">
        <v>25</v>
      </c>
      <c r="B30" s="19" t="s">
        <v>149</v>
      </c>
      <c r="C30" s="20">
        <v>120400</v>
      </c>
      <c r="D30" s="20">
        <v>120400</v>
      </c>
      <c r="E30" s="2" t="s">
        <v>21</v>
      </c>
      <c r="F30" s="19" t="s">
        <v>150</v>
      </c>
      <c r="G30" s="20">
        <v>120400</v>
      </c>
      <c r="H30" s="19" t="s">
        <v>150</v>
      </c>
      <c r="I30" s="20">
        <v>120400</v>
      </c>
      <c r="J30" s="37" t="s">
        <v>16</v>
      </c>
      <c r="K30" s="21" t="s">
        <v>41</v>
      </c>
      <c r="L30" s="22">
        <v>243961</v>
      </c>
    </row>
    <row r="31" spans="1:12" ht="37.5" x14ac:dyDescent="0.2">
      <c r="A31" s="2">
        <v>26</v>
      </c>
      <c r="B31" s="19" t="s">
        <v>151</v>
      </c>
      <c r="C31" s="20">
        <v>72000</v>
      </c>
      <c r="D31" s="20">
        <v>72000</v>
      </c>
      <c r="E31" s="2" t="s">
        <v>21</v>
      </c>
      <c r="F31" s="19" t="s">
        <v>152</v>
      </c>
      <c r="G31" s="20">
        <v>72000</v>
      </c>
      <c r="H31" s="19" t="s">
        <v>152</v>
      </c>
      <c r="I31" s="20">
        <v>72000</v>
      </c>
      <c r="J31" s="37" t="s">
        <v>16</v>
      </c>
      <c r="K31" s="21" t="s">
        <v>43</v>
      </c>
      <c r="L31" s="22">
        <v>243961</v>
      </c>
    </row>
    <row r="32" spans="1:12" ht="56.25" x14ac:dyDescent="0.2">
      <c r="A32" s="2">
        <v>27</v>
      </c>
      <c r="B32" s="19" t="s">
        <v>153</v>
      </c>
      <c r="C32" s="20">
        <v>15000</v>
      </c>
      <c r="D32" s="20">
        <v>15000</v>
      </c>
      <c r="E32" s="2" t="s">
        <v>21</v>
      </c>
      <c r="F32" s="19" t="s">
        <v>154</v>
      </c>
      <c r="G32" s="20">
        <v>15000</v>
      </c>
      <c r="H32" s="19" t="s">
        <v>154</v>
      </c>
      <c r="I32" s="20">
        <v>15000</v>
      </c>
      <c r="J32" s="37" t="s">
        <v>16</v>
      </c>
      <c r="K32" s="21" t="s">
        <v>55</v>
      </c>
      <c r="L32" s="22">
        <v>243961</v>
      </c>
    </row>
    <row r="33" spans="1:12" ht="37.5" x14ac:dyDescent="0.2">
      <c r="A33" s="2">
        <v>28</v>
      </c>
      <c r="B33" s="19" t="s">
        <v>155</v>
      </c>
      <c r="C33" s="20">
        <v>7900</v>
      </c>
      <c r="D33" s="20">
        <v>7900</v>
      </c>
      <c r="E33" s="2" t="s">
        <v>21</v>
      </c>
      <c r="F33" s="19" t="s">
        <v>156</v>
      </c>
      <c r="G33" s="20">
        <v>7900</v>
      </c>
      <c r="H33" s="19" t="s">
        <v>156</v>
      </c>
      <c r="I33" s="20">
        <v>7900</v>
      </c>
      <c r="J33" s="37" t="s">
        <v>16</v>
      </c>
      <c r="K33" s="21" t="s">
        <v>56</v>
      </c>
      <c r="L33" s="22">
        <v>243961</v>
      </c>
    </row>
    <row r="34" spans="1:12" ht="56.25" x14ac:dyDescent="0.2">
      <c r="A34" s="2">
        <v>29</v>
      </c>
      <c r="B34" s="19" t="s">
        <v>157</v>
      </c>
      <c r="C34" s="20">
        <v>35000</v>
      </c>
      <c r="D34" s="20">
        <v>35000</v>
      </c>
      <c r="E34" s="2" t="s">
        <v>21</v>
      </c>
      <c r="F34" s="19" t="s">
        <v>158</v>
      </c>
      <c r="G34" s="20">
        <v>35000</v>
      </c>
      <c r="H34" s="19" t="s">
        <v>158</v>
      </c>
      <c r="I34" s="20">
        <v>35000</v>
      </c>
      <c r="J34" s="37" t="s">
        <v>16</v>
      </c>
      <c r="K34" s="21" t="s">
        <v>54</v>
      </c>
      <c r="L34" s="22">
        <v>243961</v>
      </c>
    </row>
    <row r="35" spans="1:12" ht="56.25" x14ac:dyDescent="0.2">
      <c r="A35" s="2">
        <v>30</v>
      </c>
      <c r="B35" s="19" t="s">
        <v>814</v>
      </c>
      <c r="C35" s="20">
        <v>500000</v>
      </c>
      <c r="D35" s="20">
        <v>500000</v>
      </c>
      <c r="E35" s="2" t="s">
        <v>21</v>
      </c>
      <c r="F35" s="19" t="s">
        <v>815</v>
      </c>
      <c r="G35" s="20">
        <v>496000</v>
      </c>
      <c r="H35" s="19" t="s">
        <v>815</v>
      </c>
      <c r="I35" s="20">
        <v>496000</v>
      </c>
      <c r="J35" s="37" t="s">
        <v>16</v>
      </c>
      <c r="K35" s="21" t="s">
        <v>22</v>
      </c>
      <c r="L35" s="22">
        <v>243961</v>
      </c>
    </row>
    <row r="36" spans="1:12" ht="37.5" x14ac:dyDescent="0.2">
      <c r="A36" s="2">
        <v>31</v>
      </c>
      <c r="B36" s="19" t="s">
        <v>818</v>
      </c>
      <c r="C36" s="20">
        <v>110000</v>
      </c>
      <c r="D36" s="20">
        <v>110000</v>
      </c>
      <c r="E36" s="2" t="s">
        <v>21</v>
      </c>
      <c r="F36" s="19" t="s">
        <v>819</v>
      </c>
      <c r="G36" s="20">
        <v>110000</v>
      </c>
      <c r="H36" s="19" t="s">
        <v>819</v>
      </c>
      <c r="I36" s="20">
        <v>110000</v>
      </c>
      <c r="J36" s="37" t="s">
        <v>16</v>
      </c>
      <c r="K36" s="21" t="s">
        <v>28</v>
      </c>
      <c r="L36" s="22">
        <v>243961</v>
      </c>
    </row>
    <row r="37" spans="1:12" ht="37.5" x14ac:dyDescent="0.2">
      <c r="A37" s="2">
        <v>32</v>
      </c>
      <c r="B37" s="19" t="s">
        <v>159</v>
      </c>
      <c r="C37" s="20">
        <v>14313</v>
      </c>
      <c r="D37" s="20">
        <v>14313</v>
      </c>
      <c r="E37" s="2" t="s">
        <v>21</v>
      </c>
      <c r="F37" s="19" t="s">
        <v>160</v>
      </c>
      <c r="G37" s="20">
        <v>14313</v>
      </c>
      <c r="H37" s="19" t="s">
        <v>160</v>
      </c>
      <c r="I37" s="20">
        <v>14313</v>
      </c>
      <c r="J37" s="37" t="s">
        <v>16</v>
      </c>
      <c r="K37" s="21" t="s">
        <v>59</v>
      </c>
      <c r="L37" s="22">
        <v>243961</v>
      </c>
    </row>
    <row r="38" spans="1:12" ht="37.5" x14ac:dyDescent="0.2">
      <c r="A38" s="2">
        <v>33</v>
      </c>
      <c r="B38" s="19" t="s">
        <v>229</v>
      </c>
      <c r="C38" s="20">
        <v>4570</v>
      </c>
      <c r="D38" s="20">
        <v>4570</v>
      </c>
      <c r="E38" s="2" t="s">
        <v>21</v>
      </c>
      <c r="F38" s="19" t="s">
        <v>95</v>
      </c>
      <c r="G38" s="20">
        <v>4570</v>
      </c>
      <c r="H38" s="19" t="s">
        <v>95</v>
      </c>
      <c r="I38" s="20">
        <v>4570</v>
      </c>
      <c r="J38" s="37" t="s">
        <v>16</v>
      </c>
      <c r="K38" s="21" t="s">
        <v>23</v>
      </c>
      <c r="L38" s="22">
        <v>243963</v>
      </c>
    </row>
    <row r="39" spans="1:12" ht="37.5" x14ac:dyDescent="0.2">
      <c r="A39" s="2">
        <v>34</v>
      </c>
      <c r="B39" s="19" t="s">
        <v>235</v>
      </c>
      <c r="C39" s="20">
        <v>790</v>
      </c>
      <c r="D39" s="20">
        <v>790</v>
      </c>
      <c r="E39" s="2" t="s">
        <v>21</v>
      </c>
      <c r="F39" s="19" t="s">
        <v>95</v>
      </c>
      <c r="G39" s="20">
        <v>790</v>
      </c>
      <c r="H39" s="19" t="s">
        <v>95</v>
      </c>
      <c r="I39" s="20">
        <v>790</v>
      </c>
      <c r="J39" s="37" t="s">
        <v>16</v>
      </c>
      <c r="K39" s="21" t="s">
        <v>24</v>
      </c>
      <c r="L39" s="22">
        <v>243963</v>
      </c>
    </row>
    <row r="40" spans="1:12" ht="37.5" x14ac:dyDescent="0.2">
      <c r="A40" s="2">
        <v>35</v>
      </c>
      <c r="B40" s="19" t="s">
        <v>816</v>
      </c>
      <c r="C40" s="20">
        <v>136100</v>
      </c>
      <c r="D40" s="20">
        <v>136100</v>
      </c>
      <c r="E40" s="2" t="s">
        <v>21</v>
      </c>
      <c r="F40" s="19" t="s">
        <v>817</v>
      </c>
      <c r="G40" s="20">
        <v>136100</v>
      </c>
      <c r="H40" s="19" t="s">
        <v>817</v>
      </c>
      <c r="I40" s="20">
        <v>136100</v>
      </c>
      <c r="J40" s="37" t="s">
        <v>16</v>
      </c>
      <c r="K40" s="21" t="s">
        <v>23</v>
      </c>
      <c r="L40" s="22">
        <v>243963</v>
      </c>
    </row>
    <row r="41" spans="1:12" ht="37.5" x14ac:dyDescent="0.2">
      <c r="A41" s="2">
        <v>36</v>
      </c>
      <c r="B41" s="19" t="s">
        <v>165</v>
      </c>
      <c r="C41" s="20">
        <v>20790</v>
      </c>
      <c r="D41" s="20">
        <v>20790</v>
      </c>
      <c r="E41" s="2" t="s">
        <v>21</v>
      </c>
      <c r="F41" s="19" t="s">
        <v>88</v>
      </c>
      <c r="G41" s="20">
        <v>20790</v>
      </c>
      <c r="H41" s="19" t="s">
        <v>88</v>
      </c>
      <c r="I41" s="20">
        <v>20790</v>
      </c>
      <c r="J41" s="37" t="s">
        <v>16</v>
      </c>
      <c r="K41" s="21" t="s">
        <v>30</v>
      </c>
      <c r="L41" s="22">
        <v>243964</v>
      </c>
    </row>
    <row r="42" spans="1:12" ht="37.5" x14ac:dyDescent="0.2">
      <c r="A42" s="2">
        <v>37</v>
      </c>
      <c r="B42" s="19" t="s">
        <v>96</v>
      </c>
      <c r="C42" s="20">
        <v>4815</v>
      </c>
      <c r="D42" s="20">
        <v>4815</v>
      </c>
      <c r="E42" s="2" t="s">
        <v>21</v>
      </c>
      <c r="F42" s="19" t="s">
        <v>97</v>
      </c>
      <c r="G42" s="20">
        <v>4815</v>
      </c>
      <c r="H42" s="19" t="s">
        <v>97</v>
      </c>
      <c r="I42" s="20">
        <v>4815</v>
      </c>
      <c r="J42" s="37" t="s">
        <v>16</v>
      </c>
      <c r="K42" s="21" t="s">
        <v>287</v>
      </c>
      <c r="L42" s="22">
        <v>243964</v>
      </c>
    </row>
    <row r="43" spans="1:12" ht="37.5" x14ac:dyDescent="0.2">
      <c r="A43" s="2">
        <v>38</v>
      </c>
      <c r="B43" s="19" t="s">
        <v>380</v>
      </c>
      <c r="C43" s="20">
        <v>500</v>
      </c>
      <c r="D43" s="20">
        <v>500</v>
      </c>
      <c r="E43" s="2" t="s">
        <v>21</v>
      </c>
      <c r="F43" s="19" t="s">
        <v>245</v>
      </c>
      <c r="G43" s="20">
        <v>500</v>
      </c>
      <c r="H43" s="19" t="s">
        <v>245</v>
      </c>
      <c r="I43" s="20">
        <v>500</v>
      </c>
      <c r="J43" s="37" t="s">
        <v>16</v>
      </c>
      <c r="K43" s="21" t="s">
        <v>287</v>
      </c>
      <c r="L43" s="22">
        <v>243964</v>
      </c>
    </row>
    <row r="44" spans="1:12" ht="37.5" x14ac:dyDescent="0.2">
      <c r="A44" s="2">
        <v>39</v>
      </c>
      <c r="B44" s="19" t="s">
        <v>171</v>
      </c>
      <c r="C44" s="20">
        <v>6750</v>
      </c>
      <c r="D44" s="20">
        <v>6750</v>
      </c>
      <c r="E44" s="2" t="s">
        <v>21</v>
      </c>
      <c r="F44" s="19" t="s">
        <v>144</v>
      </c>
      <c r="G44" s="20">
        <v>6750</v>
      </c>
      <c r="H44" s="19" t="s">
        <v>144</v>
      </c>
      <c r="I44" s="20">
        <v>6750</v>
      </c>
      <c r="J44" s="37" t="s">
        <v>16</v>
      </c>
      <c r="K44" s="21" t="s">
        <v>53</v>
      </c>
      <c r="L44" s="22">
        <v>243969</v>
      </c>
    </row>
    <row r="45" spans="1:12" ht="37.5" x14ac:dyDescent="0.2">
      <c r="A45" s="2">
        <v>40</v>
      </c>
      <c r="B45" s="19" t="s">
        <v>381</v>
      </c>
      <c r="C45" s="20">
        <v>2400</v>
      </c>
      <c r="D45" s="20">
        <v>2400</v>
      </c>
      <c r="E45" s="2" t="s">
        <v>21</v>
      </c>
      <c r="F45" s="19" t="s">
        <v>382</v>
      </c>
      <c r="G45" s="20">
        <v>2400</v>
      </c>
      <c r="H45" s="19" t="s">
        <v>382</v>
      </c>
      <c r="I45" s="20">
        <v>2400</v>
      </c>
      <c r="J45" s="37" t="s">
        <v>16</v>
      </c>
      <c r="K45" s="21" t="s">
        <v>53</v>
      </c>
      <c r="L45" s="22">
        <v>243969</v>
      </c>
    </row>
    <row r="46" spans="1:12" ht="37.5" x14ac:dyDescent="0.2">
      <c r="A46" s="2">
        <v>41</v>
      </c>
      <c r="B46" s="19" t="s">
        <v>172</v>
      </c>
      <c r="C46" s="20">
        <v>63690</v>
      </c>
      <c r="D46" s="20">
        <v>63690</v>
      </c>
      <c r="E46" s="2" t="s">
        <v>21</v>
      </c>
      <c r="F46" s="19" t="s">
        <v>173</v>
      </c>
      <c r="G46" s="20">
        <v>63690</v>
      </c>
      <c r="H46" s="19" t="s">
        <v>173</v>
      </c>
      <c r="I46" s="20">
        <v>63690</v>
      </c>
      <c r="J46" s="37" t="s">
        <v>16</v>
      </c>
      <c r="K46" s="21" t="s">
        <v>35</v>
      </c>
      <c r="L46" s="22">
        <v>243971</v>
      </c>
    </row>
    <row r="47" spans="1:12" ht="37.5" x14ac:dyDescent="0.2">
      <c r="A47" s="2">
        <v>42</v>
      </c>
      <c r="B47" s="19" t="s">
        <v>802</v>
      </c>
      <c r="C47" s="20">
        <v>250000</v>
      </c>
      <c r="D47" s="20">
        <v>196345</v>
      </c>
      <c r="E47" s="2" t="s">
        <v>21</v>
      </c>
      <c r="F47" s="19" t="s">
        <v>803</v>
      </c>
      <c r="G47" s="20">
        <v>196345</v>
      </c>
      <c r="H47" s="19" t="s">
        <v>803</v>
      </c>
      <c r="I47" s="20">
        <v>196345</v>
      </c>
      <c r="J47" s="37" t="s">
        <v>16</v>
      </c>
      <c r="K47" s="21" t="s">
        <v>20</v>
      </c>
      <c r="L47" s="22">
        <v>243971</v>
      </c>
    </row>
    <row r="48" spans="1:12" ht="37.5" x14ac:dyDescent="0.2">
      <c r="A48" s="2">
        <v>43</v>
      </c>
      <c r="B48" s="19" t="s">
        <v>161</v>
      </c>
      <c r="C48" s="20">
        <v>14967</v>
      </c>
      <c r="D48" s="20">
        <v>14967</v>
      </c>
      <c r="E48" s="2" t="s">
        <v>21</v>
      </c>
      <c r="F48" s="19" t="s">
        <v>156</v>
      </c>
      <c r="G48" s="20">
        <v>14967</v>
      </c>
      <c r="H48" s="19" t="s">
        <v>156</v>
      </c>
      <c r="I48" s="20">
        <v>14967</v>
      </c>
      <c r="J48" s="37" t="s">
        <v>16</v>
      </c>
      <c r="K48" s="21" t="s">
        <v>28</v>
      </c>
      <c r="L48" s="22">
        <v>243975</v>
      </c>
    </row>
    <row r="49" spans="1:12" ht="37.5" x14ac:dyDescent="0.2">
      <c r="A49" s="2">
        <v>44</v>
      </c>
      <c r="B49" s="19" t="s">
        <v>167</v>
      </c>
      <c r="C49" s="20">
        <v>16000</v>
      </c>
      <c r="D49" s="20">
        <v>16000</v>
      </c>
      <c r="E49" s="2" t="s">
        <v>21</v>
      </c>
      <c r="F49" s="19" t="s">
        <v>128</v>
      </c>
      <c r="G49" s="20">
        <v>16000</v>
      </c>
      <c r="H49" s="19" t="s">
        <v>128</v>
      </c>
      <c r="I49" s="20">
        <v>16000</v>
      </c>
      <c r="J49" s="37" t="s">
        <v>16</v>
      </c>
      <c r="K49" s="21" t="s">
        <v>32</v>
      </c>
      <c r="L49" s="22">
        <v>243975</v>
      </c>
    </row>
    <row r="50" spans="1:12" ht="37.5" x14ac:dyDescent="0.2">
      <c r="A50" s="2">
        <v>45</v>
      </c>
      <c r="B50" s="19" t="s">
        <v>169</v>
      </c>
      <c r="C50" s="20">
        <v>20150</v>
      </c>
      <c r="D50" s="20">
        <v>20150</v>
      </c>
      <c r="E50" s="2" t="s">
        <v>21</v>
      </c>
      <c r="F50" s="19" t="s">
        <v>170</v>
      </c>
      <c r="G50" s="20">
        <v>20150</v>
      </c>
      <c r="H50" s="19" t="s">
        <v>170</v>
      </c>
      <c r="I50" s="20">
        <v>20150</v>
      </c>
      <c r="J50" s="37" t="s">
        <v>16</v>
      </c>
      <c r="K50" s="21" t="s">
        <v>38</v>
      </c>
      <c r="L50" s="22">
        <v>243975</v>
      </c>
    </row>
    <row r="51" spans="1:12" ht="37.5" x14ac:dyDescent="0.2">
      <c r="A51" s="2">
        <v>46</v>
      </c>
      <c r="B51" s="19" t="s">
        <v>174</v>
      </c>
      <c r="C51" s="20">
        <v>7650</v>
      </c>
      <c r="D51" s="20">
        <v>7650</v>
      </c>
      <c r="E51" s="2" t="s">
        <v>21</v>
      </c>
      <c r="F51" s="19" t="s">
        <v>116</v>
      </c>
      <c r="G51" s="20">
        <v>7650</v>
      </c>
      <c r="H51" s="19" t="s">
        <v>116</v>
      </c>
      <c r="I51" s="20">
        <v>7650</v>
      </c>
      <c r="J51" s="37" t="s">
        <v>16</v>
      </c>
      <c r="K51" s="21" t="s">
        <v>36</v>
      </c>
      <c r="L51" s="22">
        <v>243975</v>
      </c>
    </row>
    <row r="52" spans="1:12" ht="37.5" x14ac:dyDescent="0.2">
      <c r="A52" s="2">
        <v>47</v>
      </c>
      <c r="B52" s="19" t="s">
        <v>120</v>
      </c>
      <c r="C52" s="20">
        <v>20510</v>
      </c>
      <c r="D52" s="20">
        <v>20510</v>
      </c>
      <c r="E52" s="2" t="s">
        <v>21</v>
      </c>
      <c r="F52" s="19" t="s">
        <v>92</v>
      </c>
      <c r="G52" s="20">
        <v>20510</v>
      </c>
      <c r="H52" s="19" t="s">
        <v>92</v>
      </c>
      <c r="I52" s="20">
        <v>20510</v>
      </c>
      <c r="J52" s="37" t="s">
        <v>16</v>
      </c>
      <c r="K52" s="21" t="s">
        <v>44</v>
      </c>
      <c r="L52" s="22">
        <v>243975</v>
      </c>
    </row>
    <row r="53" spans="1:12" ht="37.5" x14ac:dyDescent="0.2">
      <c r="A53" s="2">
        <v>48</v>
      </c>
      <c r="B53" s="19" t="s">
        <v>168</v>
      </c>
      <c r="C53" s="20">
        <v>24480</v>
      </c>
      <c r="D53" s="20">
        <v>24480</v>
      </c>
      <c r="E53" s="2" t="s">
        <v>21</v>
      </c>
      <c r="F53" s="19" t="s">
        <v>95</v>
      </c>
      <c r="G53" s="20">
        <v>24480</v>
      </c>
      <c r="H53" s="19" t="s">
        <v>95</v>
      </c>
      <c r="I53" s="20">
        <v>24480</v>
      </c>
      <c r="J53" s="37" t="s">
        <v>16</v>
      </c>
      <c r="K53" s="21" t="s">
        <v>37</v>
      </c>
      <c r="L53" s="22">
        <v>243976</v>
      </c>
    </row>
    <row r="54" spans="1:12" ht="37.5" x14ac:dyDescent="0.2">
      <c r="A54" s="2">
        <v>49</v>
      </c>
      <c r="B54" s="19" t="s">
        <v>162</v>
      </c>
      <c r="C54" s="20">
        <v>7000</v>
      </c>
      <c r="D54" s="20">
        <v>7000</v>
      </c>
      <c r="E54" s="2" t="s">
        <v>21</v>
      </c>
      <c r="F54" s="19" t="s">
        <v>163</v>
      </c>
      <c r="G54" s="20">
        <v>7000</v>
      </c>
      <c r="H54" s="19" t="s">
        <v>163</v>
      </c>
      <c r="I54" s="20">
        <v>7000</v>
      </c>
      <c r="J54" s="37" t="s">
        <v>16</v>
      </c>
      <c r="K54" s="21" t="s">
        <v>45</v>
      </c>
      <c r="L54" s="22">
        <v>243976</v>
      </c>
    </row>
    <row r="55" spans="1:12" ht="37.5" x14ac:dyDescent="0.2">
      <c r="A55" s="2">
        <v>50</v>
      </c>
      <c r="B55" s="19" t="s">
        <v>274</v>
      </c>
      <c r="C55" s="20">
        <v>2460</v>
      </c>
      <c r="D55" s="20">
        <v>2460</v>
      </c>
      <c r="E55" s="2" t="s">
        <v>21</v>
      </c>
      <c r="F55" s="19" t="s">
        <v>238</v>
      </c>
      <c r="G55" s="20">
        <v>2460</v>
      </c>
      <c r="H55" s="19" t="s">
        <v>238</v>
      </c>
      <c r="I55" s="20">
        <v>2460</v>
      </c>
      <c r="J55" s="37" t="s">
        <v>16</v>
      </c>
      <c r="K55" s="21" t="s">
        <v>39</v>
      </c>
      <c r="L55" s="22">
        <v>243976</v>
      </c>
    </row>
    <row r="56" spans="1:12" ht="75" x14ac:dyDescent="0.2">
      <c r="A56" s="2">
        <v>51</v>
      </c>
      <c r="B56" s="19" t="s">
        <v>801</v>
      </c>
      <c r="C56" s="20">
        <v>307500</v>
      </c>
      <c r="D56" s="20">
        <v>307500</v>
      </c>
      <c r="E56" s="2" t="s">
        <v>21</v>
      </c>
      <c r="F56" s="19" t="s">
        <v>586</v>
      </c>
      <c r="G56" s="20">
        <v>307500</v>
      </c>
      <c r="H56" s="19" t="s">
        <v>586</v>
      </c>
      <c r="I56" s="20">
        <v>307500</v>
      </c>
      <c r="J56" s="37" t="s">
        <v>16</v>
      </c>
      <c r="K56" s="21" t="s">
        <v>24</v>
      </c>
      <c r="L56" s="22">
        <v>243976</v>
      </c>
    </row>
    <row r="57" spans="1:12" ht="56.25" x14ac:dyDescent="0.2">
      <c r="A57" s="2">
        <v>52</v>
      </c>
      <c r="B57" s="19" t="s">
        <v>164</v>
      </c>
      <c r="C57" s="20">
        <v>7160</v>
      </c>
      <c r="D57" s="20">
        <v>7160</v>
      </c>
      <c r="E57" s="2" t="s">
        <v>21</v>
      </c>
      <c r="F57" s="19" t="s">
        <v>95</v>
      </c>
      <c r="G57" s="20">
        <v>7160</v>
      </c>
      <c r="H57" s="19" t="s">
        <v>95</v>
      </c>
      <c r="I57" s="20">
        <v>7160</v>
      </c>
      <c r="J57" s="37" t="s">
        <v>16</v>
      </c>
      <c r="K57" s="21" t="s">
        <v>20</v>
      </c>
      <c r="L57" s="22">
        <v>243978</v>
      </c>
    </row>
    <row r="58" spans="1:12" ht="37.5" x14ac:dyDescent="0.2">
      <c r="A58" s="2">
        <v>53</v>
      </c>
      <c r="B58" s="19" t="s">
        <v>96</v>
      </c>
      <c r="C58" s="20">
        <v>2800</v>
      </c>
      <c r="D58" s="20">
        <v>2800</v>
      </c>
      <c r="E58" s="2" t="s">
        <v>21</v>
      </c>
      <c r="F58" s="19" t="s">
        <v>330</v>
      </c>
      <c r="G58" s="20">
        <v>2800</v>
      </c>
      <c r="H58" s="19" t="s">
        <v>330</v>
      </c>
      <c r="I58" s="20">
        <v>2800</v>
      </c>
      <c r="J58" s="37" t="s">
        <v>16</v>
      </c>
      <c r="K58" s="21" t="s">
        <v>19</v>
      </c>
      <c r="L58" s="22">
        <v>243978</v>
      </c>
    </row>
    <row r="59" spans="1:12" s="47" customFormat="1" ht="93.75" x14ac:dyDescent="0.2">
      <c r="A59" s="2">
        <v>54</v>
      </c>
      <c r="B59" s="42" t="s">
        <v>783</v>
      </c>
      <c r="C59" s="43">
        <v>726800</v>
      </c>
      <c r="D59" s="43">
        <v>644000</v>
      </c>
      <c r="E59" s="44" t="s">
        <v>246</v>
      </c>
      <c r="F59" s="42" t="s">
        <v>784</v>
      </c>
      <c r="G59" s="43">
        <v>638000</v>
      </c>
      <c r="H59" s="42" t="s">
        <v>784</v>
      </c>
      <c r="I59" s="43">
        <v>638000</v>
      </c>
      <c r="J59" s="52" t="s">
        <v>16</v>
      </c>
      <c r="K59" s="45" t="s">
        <v>17</v>
      </c>
      <c r="L59" s="46">
        <v>243979</v>
      </c>
    </row>
    <row r="60" spans="1:12" x14ac:dyDescent="0.3">
      <c r="A60" s="3"/>
      <c r="B60" s="3"/>
      <c r="C60" s="3"/>
      <c r="D60" s="3"/>
      <c r="E60" s="32"/>
      <c r="F60" s="3"/>
      <c r="G60" s="3"/>
      <c r="H60" s="3"/>
      <c r="I60" s="3"/>
      <c r="K60" s="3"/>
      <c r="L60" s="3"/>
    </row>
    <row r="61" spans="1:12" x14ac:dyDescent="0.25">
      <c r="A61" s="24"/>
      <c r="B61" s="24"/>
      <c r="C61" s="24"/>
      <c r="D61" s="24"/>
      <c r="E61" s="33"/>
      <c r="F61" s="24"/>
      <c r="G61" s="24"/>
      <c r="H61" s="24"/>
      <c r="I61" s="24"/>
      <c r="K61" s="24"/>
      <c r="L61" s="24"/>
    </row>
    <row r="62" spans="1:12" x14ac:dyDescent="0.25">
      <c r="A62" s="24"/>
      <c r="B62" s="24"/>
      <c r="C62" s="24"/>
      <c r="D62" s="24"/>
      <c r="E62" s="33"/>
      <c r="F62" s="24"/>
      <c r="G62" s="24"/>
      <c r="H62" s="24"/>
      <c r="I62" s="58">
        <f>SUM(I6:I61)</f>
        <v>3023258.7</v>
      </c>
      <c r="K62" s="24"/>
      <c r="L62" s="24"/>
    </row>
  </sheetData>
  <mergeCells count="6">
    <mergeCell ref="A2:K2"/>
    <mergeCell ref="A3:K3"/>
    <mergeCell ref="A4:K4"/>
    <mergeCell ref="F5:G5"/>
    <mergeCell ref="H5:I5"/>
    <mergeCell ref="K5:L5"/>
  </mergeCells>
  <phoneticPr fontId="13" type="noConversion"/>
  <pageMargins left="0.19685039370078741" right="0.11811023622047245" top="0.19685039370078741" bottom="0.19685039370078741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43732-915A-445C-9C7F-C8949020B04B}">
  <dimension ref="A2:L56"/>
  <sheetViews>
    <sheetView zoomScale="120" zoomScaleNormal="120" workbookViewId="0">
      <selection activeCell="I6" sqref="I6"/>
    </sheetView>
  </sheetViews>
  <sheetFormatPr defaultRowHeight="18.75" x14ac:dyDescent="0.2"/>
  <cols>
    <col min="1" max="1" width="5.125" style="40" customWidth="1"/>
    <col min="2" max="2" width="30.125" customWidth="1"/>
    <col min="3" max="4" width="13.125" customWidth="1"/>
    <col min="5" max="5" width="11.25" style="1" customWidth="1"/>
    <col min="6" max="6" width="19.375" customWidth="1"/>
    <col min="7" max="7" width="12.5" customWidth="1"/>
    <col min="8" max="8" width="19.375" customWidth="1"/>
    <col min="9" max="9" width="12.5" customWidth="1"/>
    <col min="10" max="10" width="16.875" style="39" customWidth="1"/>
    <col min="11" max="11" width="16.25" customWidth="1"/>
    <col min="12" max="12" width="10.625" customWidth="1"/>
  </cols>
  <sheetData>
    <row r="2" spans="1:12" x14ac:dyDescent="0.3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3"/>
    </row>
    <row r="3" spans="1:12" x14ac:dyDescent="0.3">
      <c r="A3" s="59" t="s">
        <v>84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3"/>
    </row>
    <row r="4" spans="1:12" x14ac:dyDescent="0.3">
      <c r="A4" s="60" t="s">
        <v>14</v>
      </c>
      <c r="B4" s="60"/>
      <c r="C4" s="60"/>
      <c r="D4" s="60"/>
      <c r="E4" s="60"/>
      <c r="F4" s="60"/>
      <c r="G4" s="60"/>
      <c r="H4" s="60"/>
      <c r="I4" s="60"/>
      <c r="J4" s="60"/>
      <c r="K4" s="61"/>
      <c r="L4" s="3"/>
    </row>
    <row r="5" spans="1:12" s="1" customFormat="1" ht="75" customHeight="1" x14ac:dyDescent="0.2">
      <c r="A5" s="4" t="s">
        <v>331</v>
      </c>
      <c r="B5" s="4" t="s">
        <v>0</v>
      </c>
      <c r="C5" s="4" t="s">
        <v>1</v>
      </c>
      <c r="D5" s="4" t="s">
        <v>2</v>
      </c>
      <c r="E5" s="4" t="s">
        <v>3</v>
      </c>
      <c r="F5" s="62" t="s">
        <v>7</v>
      </c>
      <c r="G5" s="62"/>
      <c r="H5" s="62" t="s">
        <v>8</v>
      </c>
      <c r="I5" s="62"/>
      <c r="J5" s="49" t="s">
        <v>4</v>
      </c>
      <c r="K5" s="62" t="s">
        <v>5</v>
      </c>
      <c r="L5" s="62"/>
    </row>
    <row r="6" spans="1:12" ht="37.5" x14ac:dyDescent="0.2">
      <c r="A6" s="2">
        <v>1</v>
      </c>
      <c r="B6" s="15" t="s">
        <v>175</v>
      </c>
      <c r="C6" s="20">
        <v>57430</v>
      </c>
      <c r="D6" s="20">
        <v>57430</v>
      </c>
      <c r="E6" s="41" t="s">
        <v>21</v>
      </c>
      <c r="F6" s="19" t="s">
        <v>176</v>
      </c>
      <c r="G6" s="20">
        <v>57430</v>
      </c>
      <c r="H6" s="19" t="s">
        <v>176</v>
      </c>
      <c r="I6" s="20">
        <v>57430</v>
      </c>
      <c r="J6" s="37" t="s">
        <v>16</v>
      </c>
      <c r="K6" s="21" t="s">
        <v>45</v>
      </c>
      <c r="L6" s="22">
        <v>243985</v>
      </c>
    </row>
    <row r="7" spans="1:12" ht="37.5" x14ac:dyDescent="0.2">
      <c r="A7" s="2">
        <v>2</v>
      </c>
      <c r="B7" s="15" t="s">
        <v>383</v>
      </c>
      <c r="C7" s="20">
        <v>3986</v>
      </c>
      <c r="D7" s="20">
        <v>3986</v>
      </c>
      <c r="E7" s="41" t="s">
        <v>21</v>
      </c>
      <c r="F7" s="19" t="s">
        <v>95</v>
      </c>
      <c r="G7" s="20">
        <v>3986</v>
      </c>
      <c r="H7" s="19" t="s">
        <v>95</v>
      </c>
      <c r="I7" s="20">
        <v>3986</v>
      </c>
      <c r="J7" s="37" t="s">
        <v>16</v>
      </c>
      <c r="K7" s="21" t="s">
        <v>384</v>
      </c>
      <c r="L7" s="22">
        <v>243985</v>
      </c>
    </row>
    <row r="8" spans="1:12" s="1" customFormat="1" ht="63.75" customHeight="1" x14ac:dyDescent="0.2">
      <c r="A8" s="2">
        <v>3</v>
      </c>
      <c r="B8" s="15" t="s">
        <v>332</v>
      </c>
      <c r="C8" s="28">
        <v>543</v>
      </c>
      <c r="D8" s="28">
        <v>543</v>
      </c>
      <c r="E8" s="2" t="s">
        <v>21</v>
      </c>
      <c r="F8" s="15" t="s">
        <v>280</v>
      </c>
      <c r="G8" s="16">
        <v>543</v>
      </c>
      <c r="H8" s="15" t="s">
        <v>280</v>
      </c>
      <c r="I8" s="16">
        <v>543</v>
      </c>
      <c r="J8" s="37" t="s">
        <v>16</v>
      </c>
      <c r="K8" s="27" t="s">
        <v>256</v>
      </c>
      <c r="L8" s="18">
        <v>243985</v>
      </c>
    </row>
    <row r="9" spans="1:12" s="1" customFormat="1" ht="63.75" customHeight="1" x14ac:dyDescent="0.2">
      <c r="A9" s="2">
        <v>4</v>
      </c>
      <c r="B9" s="15" t="s">
        <v>332</v>
      </c>
      <c r="C9" s="28">
        <v>1654.5</v>
      </c>
      <c r="D9" s="28">
        <v>1654.5</v>
      </c>
      <c r="E9" s="2" t="s">
        <v>21</v>
      </c>
      <c r="F9" s="15" t="s">
        <v>280</v>
      </c>
      <c r="G9" s="16">
        <v>1654.5</v>
      </c>
      <c r="H9" s="15" t="s">
        <v>280</v>
      </c>
      <c r="I9" s="16">
        <v>1654.5</v>
      </c>
      <c r="J9" s="37" t="s">
        <v>16</v>
      </c>
      <c r="K9" s="27" t="s">
        <v>256</v>
      </c>
      <c r="L9" s="18">
        <v>243985</v>
      </c>
    </row>
    <row r="10" spans="1:12" s="1" customFormat="1" ht="63.75" customHeight="1" x14ac:dyDescent="0.2">
      <c r="A10" s="2">
        <v>5</v>
      </c>
      <c r="B10" s="15" t="s">
        <v>332</v>
      </c>
      <c r="C10" s="28">
        <v>40708</v>
      </c>
      <c r="D10" s="28">
        <v>40708</v>
      </c>
      <c r="E10" s="2" t="s">
        <v>21</v>
      </c>
      <c r="F10" s="15" t="s">
        <v>280</v>
      </c>
      <c r="G10" s="16">
        <v>40708</v>
      </c>
      <c r="H10" s="15" t="s">
        <v>280</v>
      </c>
      <c r="I10" s="16">
        <v>40708</v>
      </c>
      <c r="J10" s="37" t="s">
        <v>16</v>
      </c>
      <c r="K10" s="27" t="s">
        <v>256</v>
      </c>
      <c r="L10" s="18">
        <v>243985</v>
      </c>
    </row>
    <row r="11" spans="1:12" s="1" customFormat="1" ht="63.75" customHeight="1" x14ac:dyDescent="0.2">
      <c r="A11" s="2">
        <v>6</v>
      </c>
      <c r="B11" s="15" t="s">
        <v>400</v>
      </c>
      <c r="C11" s="28">
        <v>3670.5</v>
      </c>
      <c r="D11" s="28">
        <v>3670.5</v>
      </c>
      <c r="E11" s="2" t="s">
        <v>21</v>
      </c>
      <c r="F11" s="15" t="s">
        <v>280</v>
      </c>
      <c r="G11" s="16">
        <v>3670.5</v>
      </c>
      <c r="H11" s="15" t="s">
        <v>280</v>
      </c>
      <c r="I11" s="16">
        <v>3670.5</v>
      </c>
      <c r="J11" s="37" t="s">
        <v>16</v>
      </c>
      <c r="K11" s="27" t="s">
        <v>256</v>
      </c>
      <c r="L11" s="18">
        <v>243985</v>
      </c>
    </row>
    <row r="12" spans="1:12" s="1" customFormat="1" ht="63.75" customHeight="1" x14ac:dyDescent="0.2">
      <c r="A12" s="2">
        <v>7</v>
      </c>
      <c r="B12" s="15" t="s">
        <v>400</v>
      </c>
      <c r="C12" s="28">
        <v>899</v>
      </c>
      <c r="D12" s="28">
        <v>899</v>
      </c>
      <c r="E12" s="2" t="s">
        <v>21</v>
      </c>
      <c r="F12" s="15" t="s">
        <v>280</v>
      </c>
      <c r="G12" s="16">
        <v>899</v>
      </c>
      <c r="H12" s="15" t="s">
        <v>280</v>
      </c>
      <c r="I12" s="16">
        <v>899</v>
      </c>
      <c r="J12" s="37" t="s">
        <v>16</v>
      </c>
      <c r="K12" s="27" t="s">
        <v>256</v>
      </c>
      <c r="L12" s="18">
        <v>243985</v>
      </c>
    </row>
    <row r="13" spans="1:12" s="1" customFormat="1" ht="63.75" customHeight="1" x14ac:dyDescent="0.2">
      <c r="A13" s="2">
        <v>8</v>
      </c>
      <c r="B13" s="15" t="s">
        <v>400</v>
      </c>
      <c r="C13" s="28">
        <v>6961.2</v>
      </c>
      <c r="D13" s="28">
        <v>6961.2</v>
      </c>
      <c r="E13" s="2" t="s">
        <v>21</v>
      </c>
      <c r="F13" s="15" t="s">
        <v>280</v>
      </c>
      <c r="G13" s="16">
        <v>6961.2</v>
      </c>
      <c r="H13" s="15" t="s">
        <v>280</v>
      </c>
      <c r="I13" s="16">
        <v>6961.2</v>
      </c>
      <c r="J13" s="37" t="s">
        <v>16</v>
      </c>
      <c r="K13" s="27" t="s">
        <v>256</v>
      </c>
      <c r="L13" s="18">
        <v>243985</v>
      </c>
    </row>
    <row r="14" spans="1:12" s="1" customFormat="1" ht="63.75" customHeight="1" x14ac:dyDescent="0.2">
      <c r="A14" s="2">
        <v>9</v>
      </c>
      <c r="B14" s="15" t="s">
        <v>282</v>
      </c>
      <c r="C14" s="28">
        <v>3228.1</v>
      </c>
      <c r="D14" s="28">
        <v>3228.1</v>
      </c>
      <c r="E14" s="2" t="s">
        <v>21</v>
      </c>
      <c r="F14" s="15" t="s">
        <v>280</v>
      </c>
      <c r="G14" s="16">
        <v>3228.1</v>
      </c>
      <c r="H14" s="15" t="s">
        <v>280</v>
      </c>
      <c r="I14" s="16">
        <v>3228.1</v>
      </c>
      <c r="J14" s="37" t="s">
        <v>16</v>
      </c>
      <c r="K14" s="27" t="s">
        <v>256</v>
      </c>
      <c r="L14" s="18">
        <v>243985</v>
      </c>
    </row>
    <row r="15" spans="1:12" s="1" customFormat="1" ht="63.75" customHeight="1" x14ac:dyDescent="0.2">
      <c r="A15" s="2">
        <v>10</v>
      </c>
      <c r="B15" s="15" t="s">
        <v>285</v>
      </c>
      <c r="C15" s="28">
        <v>16214.1</v>
      </c>
      <c r="D15" s="28">
        <v>16214.1</v>
      </c>
      <c r="E15" s="2" t="s">
        <v>21</v>
      </c>
      <c r="F15" s="15" t="s">
        <v>280</v>
      </c>
      <c r="G15" s="16">
        <v>16214.1</v>
      </c>
      <c r="H15" s="15" t="s">
        <v>280</v>
      </c>
      <c r="I15" s="16">
        <v>16214.1</v>
      </c>
      <c r="J15" s="37" t="s">
        <v>16</v>
      </c>
      <c r="K15" s="27" t="s">
        <v>256</v>
      </c>
      <c r="L15" s="18">
        <v>243985</v>
      </c>
    </row>
    <row r="16" spans="1:12" s="1" customFormat="1" ht="63.75" customHeight="1" x14ac:dyDescent="0.2">
      <c r="A16" s="2">
        <v>11</v>
      </c>
      <c r="B16" s="15" t="s">
        <v>284</v>
      </c>
      <c r="C16" s="28">
        <v>28865.65</v>
      </c>
      <c r="D16" s="28">
        <v>28865.65</v>
      </c>
      <c r="E16" s="2" t="s">
        <v>21</v>
      </c>
      <c r="F16" s="15" t="s">
        <v>280</v>
      </c>
      <c r="G16" s="16">
        <v>28865.65</v>
      </c>
      <c r="H16" s="15" t="s">
        <v>280</v>
      </c>
      <c r="I16" s="16">
        <v>28865.65</v>
      </c>
      <c r="J16" s="37" t="s">
        <v>16</v>
      </c>
      <c r="K16" s="27" t="s">
        <v>256</v>
      </c>
      <c r="L16" s="18">
        <v>243985</v>
      </c>
    </row>
    <row r="17" spans="1:12" ht="37.5" x14ac:dyDescent="0.2">
      <c r="A17" s="2">
        <v>12</v>
      </c>
      <c r="B17" s="19" t="s">
        <v>177</v>
      </c>
      <c r="C17" s="20">
        <v>48010</v>
      </c>
      <c r="D17" s="20">
        <v>48010</v>
      </c>
      <c r="E17" s="41" t="s">
        <v>21</v>
      </c>
      <c r="F17" s="19" t="s">
        <v>178</v>
      </c>
      <c r="G17" s="20">
        <v>48010</v>
      </c>
      <c r="H17" s="19" t="s">
        <v>178</v>
      </c>
      <c r="I17" s="20">
        <v>48010</v>
      </c>
      <c r="J17" s="37" t="s">
        <v>16</v>
      </c>
      <c r="K17" s="21" t="s">
        <v>40</v>
      </c>
      <c r="L17" s="22">
        <v>243989</v>
      </c>
    </row>
    <row r="18" spans="1:12" ht="37.5" x14ac:dyDescent="0.2">
      <c r="A18" s="2">
        <v>13</v>
      </c>
      <c r="B18" s="19" t="s">
        <v>179</v>
      </c>
      <c r="C18" s="20">
        <v>11485</v>
      </c>
      <c r="D18" s="20">
        <v>11485</v>
      </c>
      <c r="E18" s="41" t="s">
        <v>21</v>
      </c>
      <c r="F18" s="19" t="s">
        <v>95</v>
      </c>
      <c r="G18" s="20">
        <v>11485</v>
      </c>
      <c r="H18" s="19" t="s">
        <v>95</v>
      </c>
      <c r="I18" s="20">
        <v>11485</v>
      </c>
      <c r="J18" s="37" t="s">
        <v>16</v>
      </c>
      <c r="K18" s="21" t="s">
        <v>43</v>
      </c>
      <c r="L18" s="22">
        <v>243989</v>
      </c>
    </row>
    <row r="19" spans="1:12" ht="37.5" x14ac:dyDescent="0.2">
      <c r="A19" s="2">
        <v>14</v>
      </c>
      <c r="B19" s="19" t="s">
        <v>180</v>
      </c>
      <c r="C19" s="20">
        <v>40400</v>
      </c>
      <c r="D19" s="20">
        <v>40400</v>
      </c>
      <c r="E19" s="41" t="s">
        <v>21</v>
      </c>
      <c r="F19" s="19" t="s">
        <v>181</v>
      </c>
      <c r="G19" s="20">
        <v>40400</v>
      </c>
      <c r="H19" s="19" t="s">
        <v>181</v>
      </c>
      <c r="I19" s="20">
        <v>40400</v>
      </c>
      <c r="J19" s="37" t="s">
        <v>16</v>
      </c>
      <c r="K19" s="21" t="s">
        <v>41</v>
      </c>
      <c r="L19" s="22">
        <v>243990</v>
      </c>
    </row>
    <row r="20" spans="1:12" ht="37.5" x14ac:dyDescent="0.2">
      <c r="A20" s="2">
        <v>15</v>
      </c>
      <c r="B20" s="19" t="s">
        <v>182</v>
      </c>
      <c r="C20" s="20">
        <v>5800</v>
      </c>
      <c r="D20" s="20">
        <v>5800</v>
      </c>
      <c r="E20" s="41" t="s">
        <v>21</v>
      </c>
      <c r="F20" s="19" t="s">
        <v>92</v>
      </c>
      <c r="G20" s="20">
        <v>5800</v>
      </c>
      <c r="H20" s="19" t="s">
        <v>92</v>
      </c>
      <c r="I20" s="20">
        <v>5800</v>
      </c>
      <c r="J20" s="37" t="s">
        <v>16</v>
      </c>
      <c r="K20" s="21" t="s">
        <v>52</v>
      </c>
      <c r="L20" s="22">
        <v>243991</v>
      </c>
    </row>
    <row r="21" spans="1:12" ht="56.25" x14ac:dyDescent="0.2">
      <c r="A21" s="2">
        <v>16</v>
      </c>
      <c r="B21" s="19" t="s">
        <v>183</v>
      </c>
      <c r="C21" s="20">
        <v>5000</v>
      </c>
      <c r="D21" s="20">
        <v>5000</v>
      </c>
      <c r="E21" s="41" t="s">
        <v>21</v>
      </c>
      <c r="F21" s="19" t="s">
        <v>184</v>
      </c>
      <c r="G21" s="20">
        <v>5000</v>
      </c>
      <c r="H21" s="19" t="s">
        <v>184</v>
      </c>
      <c r="I21" s="20">
        <v>5000</v>
      </c>
      <c r="J21" s="37" t="s">
        <v>16</v>
      </c>
      <c r="K21" s="21" t="s">
        <v>42</v>
      </c>
      <c r="L21" s="22">
        <v>243993</v>
      </c>
    </row>
    <row r="22" spans="1:12" s="1" customFormat="1" ht="63.75" customHeight="1" x14ac:dyDescent="0.2">
      <c r="A22" s="2">
        <v>17</v>
      </c>
      <c r="B22" s="15" t="s">
        <v>401</v>
      </c>
      <c r="C22" s="28">
        <v>3689.36</v>
      </c>
      <c r="D22" s="28">
        <v>3689.36</v>
      </c>
      <c r="E22" s="2" t="s">
        <v>21</v>
      </c>
      <c r="F22" s="15" t="s">
        <v>280</v>
      </c>
      <c r="G22" s="16">
        <v>3689.36</v>
      </c>
      <c r="H22" s="15" t="s">
        <v>280</v>
      </c>
      <c r="I22" s="16">
        <v>3689.36</v>
      </c>
      <c r="J22" s="37" t="s">
        <v>16</v>
      </c>
      <c r="K22" s="27" t="s">
        <v>256</v>
      </c>
      <c r="L22" s="18">
        <v>243993</v>
      </c>
    </row>
    <row r="23" spans="1:12" ht="63" x14ac:dyDescent="0.2">
      <c r="A23" s="2">
        <v>18</v>
      </c>
      <c r="B23" s="19" t="s">
        <v>385</v>
      </c>
      <c r="C23" s="20">
        <v>2710</v>
      </c>
      <c r="D23" s="20">
        <v>2710</v>
      </c>
      <c r="E23" s="41" t="s">
        <v>21</v>
      </c>
      <c r="F23" s="19" t="s">
        <v>386</v>
      </c>
      <c r="G23" s="20">
        <v>2710</v>
      </c>
      <c r="H23" s="19" t="s">
        <v>386</v>
      </c>
      <c r="I23" s="20">
        <v>2710</v>
      </c>
      <c r="J23" s="37" t="s">
        <v>16</v>
      </c>
      <c r="K23" s="25" t="s">
        <v>256</v>
      </c>
      <c r="L23" s="22">
        <v>243993</v>
      </c>
    </row>
    <row r="24" spans="1:12" ht="37.5" x14ac:dyDescent="0.2">
      <c r="A24" s="2">
        <v>19</v>
      </c>
      <c r="B24" s="19" t="s">
        <v>185</v>
      </c>
      <c r="C24" s="20">
        <v>23600</v>
      </c>
      <c r="D24" s="20">
        <v>23600</v>
      </c>
      <c r="E24" s="41" t="s">
        <v>21</v>
      </c>
      <c r="F24" s="19" t="s">
        <v>133</v>
      </c>
      <c r="G24" s="20">
        <v>23600</v>
      </c>
      <c r="H24" s="19" t="s">
        <v>133</v>
      </c>
      <c r="I24" s="20">
        <v>23600</v>
      </c>
      <c r="J24" s="37" t="s">
        <v>16</v>
      </c>
      <c r="K24" s="21" t="s">
        <v>44</v>
      </c>
      <c r="L24" s="22">
        <v>243996</v>
      </c>
    </row>
    <row r="25" spans="1:12" ht="37.5" x14ac:dyDescent="0.2">
      <c r="A25" s="2">
        <v>20</v>
      </c>
      <c r="B25" s="19" t="s">
        <v>804</v>
      </c>
      <c r="C25" s="20">
        <v>146700</v>
      </c>
      <c r="D25" s="20">
        <v>146700</v>
      </c>
      <c r="E25" s="41" t="s">
        <v>21</v>
      </c>
      <c r="F25" s="19" t="s">
        <v>805</v>
      </c>
      <c r="G25" s="20">
        <v>146700</v>
      </c>
      <c r="H25" s="19" t="s">
        <v>805</v>
      </c>
      <c r="I25" s="20">
        <v>146700</v>
      </c>
      <c r="J25" s="37" t="s">
        <v>16</v>
      </c>
      <c r="K25" s="21" t="s">
        <v>29</v>
      </c>
      <c r="L25" s="22">
        <v>243998</v>
      </c>
    </row>
    <row r="26" spans="1:12" ht="37.5" x14ac:dyDescent="0.2">
      <c r="A26" s="2">
        <v>21</v>
      </c>
      <c r="B26" s="19" t="s">
        <v>186</v>
      </c>
      <c r="C26" s="20">
        <v>9988.24</v>
      </c>
      <c r="D26" s="20">
        <v>9988.24</v>
      </c>
      <c r="E26" s="41" t="s">
        <v>21</v>
      </c>
      <c r="F26" s="19" t="s">
        <v>187</v>
      </c>
      <c r="G26" s="20">
        <v>9988.24</v>
      </c>
      <c r="H26" s="19" t="s">
        <v>187</v>
      </c>
      <c r="I26" s="20">
        <v>9988.24</v>
      </c>
      <c r="J26" s="37" t="s">
        <v>16</v>
      </c>
      <c r="K26" s="21" t="s">
        <v>43</v>
      </c>
      <c r="L26" s="22">
        <v>243999</v>
      </c>
    </row>
    <row r="27" spans="1:12" ht="63" x14ac:dyDescent="0.2">
      <c r="A27" s="2">
        <v>22</v>
      </c>
      <c r="B27" s="19" t="s">
        <v>387</v>
      </c>
      <c r="C27" s="20">
        <v>450</v>
      </c>
      <c r="D27" s="20">
        <v>450</v>
      </c>
      <c r="E27" s="41" t="s">
        <v>21</v>
      </c>
      <c r="F27" s="19" t="s">
        <v>388</v>
      </c>
      <c r="G27" s="20">
        <v>450</v>
      </c>
      <c r="H27" s="19" t="s">
        <v>388</v>
      </c>
      <c r="I27" s="20">
        <v>450</v>
      </c>
      <c r="J27" s="37" t="s">
        <v>16</v>
      </c>
      <c r="K27" s="25" t="s">
        <v>256</v>
      </c>
      <c r="L27" s="22">
        <v>243999</v>
      </c>
    </row>
    <row r="28" spans="1:12" ht="37.5" x14ac:dyDescent="0.2">
      <c r="A28" s="2">
        <v>23</v>
      </c>
      <c r="B28" s="19" t="s">
        <v>188</v>
      </c>
      <c r="C28" s="20">
        <v>17692</v>
      </c>
      <c r="D28" s="20">
        <v>17692</v>
      </c>
      <c r="E28" s="41" t="s">
        <v>21</v>
      </c>
      <c r="F28" s="19" t="s">
        <v>88</v>
      </c>
      <c r="G28" s="20">
        <v>17692</v>
      </c>
      <c r="H28" s="19" t="s">
        <v>88</v>
      </c>
      <c r="I28" s="20">
        <v>17692</v>
      </c>
      <c r="J28" s="37" t="s">
        <v>16</v>
      </c>
      <c r="K28" s="21" t="s">
        <v>40</v>
      </c>
      <c r="L28" s="22">
        <v>244003</v>
      </c>
    </row>
    <row r="29" spans="1:12" ht="37.5" x14ac:dyDescent="0.2">
      <c r="A29" s="2">
        <v>24</v>
      </c>
      <c r="B29" s="19" t="s">
        <v>189</v>
      </c>
      <c r="C29" s="20">
        <v>10140</v>
      </c>
      <c r="D29" s="20">
        <v>10140</v>
      </c>
      <c r="E29" s="41" t="s">
        <v>21</v>
      </c>
      <c r="F29" s="19" t="s">
        <v>95</v>
      </c>
      <c r="G29" s="20">
        <v>10140</v>
      </c>
      <c r="H29" s="19" t="s">
        <v>95</v>
      </c>
      <c r="I29" s="20">
        <v>10140</v>
      </c>
      <c r="J29" s="37" t="s">
        <v>16</v>
      </c>
      <c r="K29" s="21" t="s">
        <v>47</v>
      </c>
      <c r="L29" s="22">
        <v>244003</v>
      </c>
    </row>
    <row r="30" spans="1:12" ht="37.5" x14ac:dyDescent="0.2">
      <c r="A30" s="2">
        <v>25</v>
      </c>
      <c r="B30" s="19" t="s">
        <v>235</v>
      </c>
      <c r="C30" s="20">
        <v>3300</v>
      </c>
      <c r="D30" s="20">
        <v>3300</v>
      </c>
      <c r="E30" s="41" t="s">
        <v>21</v>
      </c>
      <c r="F30" s="19" t="s">
        <v>413</v>
      </c>
      <c r="G30" s="20">
        <v>3300</v>
      </c>
      <c r="H30" s="19" t="s">
        <v>238</v>
      </c>
      <c r="I30" s="20">
        <v>3300</v>
      </c>
      <c r="J30" s="37" t="s">
        <v>16</v>
      </c>
      <c r="K30" s="21" t="s">
        <v>29</v>
      </c>
      <c r="L30" s="22">
        <v>244003</v>
      </c>
    </row>
    <row r="31" spans="1:12" s="47" customFormat="1" ht="37.5" x14ac:dyDescent="0.2">
      <c r="A31" s="2">
        <v>26</v>
      </c>
      <c r="B31" s="42" t="s">
        <v>390</v>
      </c>
      <c r="C31" s="43">
        <v>3580</v>
      </c>
      <c r="D31" s="43">
        <v>3580</v>
      </c>
      <c r="E31" s="44" t="s">
        <v>21</v>
      </c>
      <c r="F31" s="42" t="s">
        <v>137</v>
      </c>
      <c r="G31" s="43">
        <v>3580</v>
      </c>
      <c r="H31" s="42" t="s">
        <v>137</v>
      </c>
      <c r="I31" s="43">
        <v>3580</v>
      </c>
      <c r="J31" s="48" t="s">
        <v>16</v>
      </c>
      <c r="K31" s="45" t="s">
        <v>236</v>
      </c>
      <c r="L31" s="46">
        <v>244003</v>
      </c>
    </row>
    <row r="32" spans="1:12" s="47" customFormat="1" ht="93.75" x14ac:dyDescent="0.2">
      <c r="A32" s="2">
        <v>27</v>
      </c>
      <c r="B32" s="42" t="s">
        <v>787</v>
      </c>
      <c r="C32" s="43">
        <v>2020000</v>
      </c>
      <c r="D32" s="43">
        <v>2099238.98</v>
      </c>
      <c r="E32" s="44" t="s">
        <v>246</v>
      </c>
      <c r="F32" s="42" t="s">
        <v>788</v>
      </c>
      <c r="G32" s="43">
        <v>2018000</v>
      </c>
      <c r="H32" s="42" t="s">
        <v>788</v>
      </c>
      <c r="I32" s="43">
        <v>2018000</v>
      </c>
      <c r="J32" s="52" t="s">
        <v>16</v>
      </c>
      <c r="K32" s="45" t="s">
        <v>18</v>
      </c>
      <c r="L32" s="46">
        <v>244003</v>
      </c>
    </row>
    <row r="33" spans="1:12" ht="37.5" x14ac:dyDescent="0.2">
      <c r="A33" s="2">
        <v>28</v>
      </c>
      <c r="B33" s="19" t="s">
        <v>190</v>
      </c>
      <c r="C33" s="20">
        <v>11660</v>
      </c>
      <c r="D33" s="20">
        <v>11660</v>
      </c>
      <c r="E33" s="41" t="s">
        <v>21</v>
      </c>
      <c r="F33" s="19" t="s">
        <v>116</v>
      </c>
      <c r="G33" s="20">
        <v>11660</v>
      </c>
      <c r="H33" s="19" t="s">
        <v>116</v>
      </c>
      <c r="I33" s="20">
        <v>11660</v>
      </c>
      <c r="J33" s="37" t="s">
        <v>16</v>
      </c>
      <c r="K33" s="21" t="s">
        <v>45</v>
      </c>
      <c r="L33" s="22">
        <v>244004</v>
      </c>
    </row>
    <row r="34" spans="1:12" ht="37.5" x14ac:dyDescent="0.2">
      <c r="A34" s="2">
        <v>29</v>
      </c>
      <c r="B34" s="19" t="s">
        <v>191</v>
      </c>
      <c r="C34" s="20">
        <v>6070</v>
      </c>
      <c r="D34" s="20">
        <v>6070</v>
      </c>
      <c r="E34" s="41" t="s">
        <v>21</v>
      </c>
      <c r="F34" s="19" t="s">
        <v>192</v>
      </c>
      <c r="G34" s="20">
        <v>6070</v>
      </c>
      <c r="H34" s="19" t="s">
        <v>192</v>
      </c>
      <c r="I34" s="20">
        <v>6070</v>
      </c>
      <c r="J34" s="37" t="s">
        <v>16</v>
      </c>
      <c r="K34" s="21" t="s">
        <v>56</v>
      </c>
      <c r="L34" s="22">
        <v>244004</v>
      </c>
    </row>
    <row r="35" spans="1:12" ht="37.5" x14ac:dyDescent="0.2">
      <c r="A35" s="2">
        <v>30</v>
      </c>
      <c r="B35" s="19" t="s">
        <v>193</v>
      </c>
      <c r="C35" s="20">
        <v>16100</v>
      </c>
      <c r="D35" s="20">
        <v>16100</v>
      </c>
      <c r="E35" s="41" t="s">
        <v>21</v>
      </c>
      <c r="F35" s="19" t="s">
        <v>194</v>
      </c>
      <c r="G35" s="20">
        <v>16100</v>
      </c>
      <c r="H35" s="19" t="s">
        <v>194</v>
      </c>
      <c r="I35" s="20">
        <v>16100</v>
      </c>
      <c r="J35" s="37" t="s">
        <v>16</v>
      </c>
      <c r="K35" s="21" t="s">
        <v>48</v>
      </c>
      <c r="L35" s="22">
        <v>244004</v>
      </c>
    </row>
    <row r="36" spans="1:12" ht="37.5" x14ac:dyDescent="0.2">
      <c r="A36" s="2">
        <v>31</v>
      </c>
      <c r="B36" s="19" t="s">
        <v>113</v>
      </c>
      <c r="C36" s="20">
        <v>7575</v>
      </c>
      <c r="D36" s="20">
        <v>7575</v>
      </c>
      <c r="E36" s="41" t="s">
        <v>21</v>
      </c>
      <c r="F36" s="19" t="s">
        <v>192</v>
      </c>
      <c r="G36" s="20">
        <v>7575</v>
      </c>
      <c r="H36" s="19" t="s">
        <v>192</v>
      </c>
      <c r="I36" s="20">
        <v>7575</v>
      </c>
      <c r="J36" s="37" t="s">
        <v>16</v>
      </c>
      <c r="K36" s="21" t="s">
        <v>51</v>
      </c>
      <c r="L36" s="22">
        <v>244004</v>
      </c>
    </row>
    <row r="37" spans="1:12" ht="63" x14ac:dyDescent="0.2">
      <c r="A37" s="2">
        <v>32</v>
      </c>
      <c r="B37" s="19" t="s">
        <v>389</v>
      </c>
      <c r="C37" s="20">
        <v>2960</v>
      </c>
      <c r="D37" s="20">
        <v>2960</v>
      </c>
      <c r="E37" s="41" t="s">
        <v>21</v>
      </c>
      <c r="F37" s="19" t="s">
        <v>92</v>
      </c>
      <c r="G37" s="20">
        <v>2960</v>
      </c>
      <c r="H37" s="19" t="s">
        <v>92</v>
      </c>
      <c r="I37" s="20">
        <v>2960</v>
      </c>
      <c r="J37" s="37" t="s">
        <v>16</v>
      </c>
      <c r="K37" s="25" t="s">
        <v>256</v>
      </c>
      <c r="L37" s="22">
        <v>244004</v>
      </c>
    </row>
    <row r="38" spans="1:12" ht="37.5" x14ac:dyDescent="0.2">
      <c r="A38" s="2">
        <v>33</v>
      </c>
      <c r="B38" s="19" t="s">
        <v>195</v>
      </c>
      <c r="C38" s="20">
        <v>15847</v>
      </c>
      <c r="D38" s="20">
        <v>15847</v>
      </c>
      <c r="E38" s="41" t="s">
        <v>21</v>
      </c>
      <c r="F38" s="19" t="s">
        <v>95</v>
      </c>
      <c r="G38" s="20">
        <v>15847</v>
      </c>
      <c r="H38" s="19" t="s">
        <v>95</v>
      </c>
      <c r="I38" s="20">
        <v>15847</v>
      </c>
      <c r="J38" s="37" t="s">
        <v>16</v>
      </c>
      <c r="K38" s="21" t="s">
        <v>30</v>
      </c>
      <c r="L38" s="22">
        <v>244005</v>
      </c>
    </row>
    <row r="39" spans="1:12" ht="37.5" x14ac:dyDescent="0.2">
      <c r="A39" s="2">
        <v>34</v>
      </c>
      <c r="B39" s="19" t="s">
        <v>196</v>
      </c>
      <c r="C39" s="20">
        <v>6800</v>
      </c>
      <c r="D39" s="20">
        <v>6800</v>
      </c>
      <c r="E39" s="41" t="s">
        <v>21</v>
      </c>
      <c r="F39" s="19" t="s">
        <v>197</v>
      </c>
      <c r="G39" s="20">
        <v>6800</v>
      </c>
      <c r="H39" s="19" t="s">
        <v>197</v>
      </c>
      <c r="I39" s="20">
        <v>6800</v>
      </c>
      <c r="J39" s="37" t="s">
        <v>16</v>
      </c>
      <c r="K39" s="21" t="s">
        <v>41</v>
      </c>
      <c r="L39" s="22">
        <v>244005</v>
      </c>
    </row>
    <row r="40" spans="1:12" ht="37.5" x14ac:dyDescent="0.2">
      <c r="A40" s="2">
        <v>35</v>
      </c>
      <c r="B40" s="19" t="s">
        <v>198</v>
      </c>
      <c r="C40" s="20">
        <v>10000</v>
      </c>
      <c r="D40" s="20">
        <v>10000</v>
      </c>
      <c r="E40" s="41" t="s">
        <v>21</v>
      </c>
      <c r="F40" s="19" t="s">
        <v>199</v>
      </c>
      <c r="G40" s="20">
        <v>10000</v>
      </c>
      <c r="H40" s="19" t="s">
        <v>199</v>
      </c>
      <c r="I40" s="20">
        <v>10000</v>
      </c>
      <c r="J40" s="37" t="s">
        <v>16</v>
      </c>
      <c r="K40" s="21" t="s">
        <v>44</v>
      </c>
      <c r="L40" s="22">
        <v>244005</v>
      </c>
    </row>
    <row r="41" spans="1:12" s="1" customFormat="1" ht="63.75" customHeight="1" x14ac:dyDescent="0.2">
      <c r="A41" s="2">
        <v>36</v>
      </c>
      <c r="B41" s="15" t="s">
        <v>332</v>
      </c>
      <c r="C41" s="28">
        <v>1171.7</v>
      </c>
      <c r="D41" s="28">
        <v>1171.7</v>
      </c>
      <c r="E41" s="2" t="s">
        <v>21</v>
      </c>
      <c r="F41" s="15" t="s">
        <v>280</v>
      </c>
      <c r="G41" s="16">
        <v>1171.7</v>
      </c>
      <c r="H41" s="15" t="s">
        <v>280</v>
      </c>
      <c r="I41" s="16">
        <v>1171.7</v>
      </c>
      <c r="J41" s="37" t="s">
        <v>16</v>
      </c>
      <c r="K41" s="27" t="s">
        <v>256</v>
      </c>
      <c r="L41" s="18">
        <v>244006</v>
      </c>
    </row>
    <row r="42" spans="1:12" s="1" customFormat="1" ht="63.75" customHeight="1" x14ac:dyDescent="0.2">
      <c r="A42" s="2">
        <v>37</v>
      </c>
      <c r="B42" s="15" t="s">
        <v>332</v>
      </c>
      <c r="C42" s="28">
        <v>992.7</v>
      </c>
      <c r="D42" s="28">
        <v>992.7</v>
      </c>
      <c r="E42" s="2" t="s">
        <v>21</v>
      </c>
      <c r="F42" s="15" t="s">
        <v>280</v>
      </c>
      <c r="G42" s="16">
        <v>992.7</v>
      </c>
      <c r="H42" s="15" t="s">
        <v>280</v>
      </c>
      <c r="I42" s="16">
        <v>992.7</v>
      </c>
      <c r="J42" s="37" t="s">
        <v>16</v>
      </c>
      <c r="K42" s="27" t="s">
        <v>256</v>
      </c>
      <c r="L42" s="18">
        <v>244006</v>
      </c>
    </row>
    <row r="43" spans="1:12" s="1" customFormat="1" ht="63.75" customHeight="1" x14ac:dyDescent="0.2">
      <c r="A43" s="2">
        <v>38</v>
      </c>
      <c r="B43" s="15" t="s">
        <v>332</v>
      </c>
      <c r="C43" s="28">
        <v>65518.2</v>
      </c>
      <c r="D43" s="28">
        <v>65518.2</v>
      </c>
      <c r="E43" s="2" t="s">
        <v>21</v>
      </c>
      <c r="F43" s="15" t="s">
        <v>280</v>
      </c>
      <c r="G43" s="16">
        <v>65518.2</v>
      </c>
      <c r="H43" s="15" t="s">
        <v>280</v>
      </c>
      <c r="I43" s="16">
        <v>65518.2</v>
      </c>
      <c r="J43" s="37" t="s">
        <v>16</v>
      </c>
      <c r="K43" s="27" t="s">
        <v>256</v>
      </c>
      <c r="L43" s="18">
        <v>244006</v>
      </c>
    </row>
    <row r="44" spans="1:12" ht="63" x14ac:dyDescent="0.2">
      <c r="A44" s="2">
        <v>39</v>
      </c>
      <c r="B44" s="19" t="s">
        <v>112</v>
      </c>
      <c r="C44" s="20">
        <v>2900</v>
      </c>
      <c r="D44" s="20">
        <v>2900</v>
      </c>
      <c r="E44" s="41" t="s">
        <v>21</v>
      </c>
      <c r="F44" s="19" t="s">
        <v>92</v>
      </c>
      <c r="G44" s="20">
        <v>2900</v>
      </c>
      <c r="H44" s="19" t="s">
        <v>92</v>
      </c>
      <c r="I44" s="20">
        <v>2900</v>
      </c>
      <c r="J44" s="37" t="s">
        <v>16</v>
      </c>
      <c r="K44" s="25" t="s">
        <v>256</v>
      </c>
      <c r="L44" s="22">
        <v>244007</v>
      </c>
    </row>
    <row r="45" spans="1:12" ht="37.5" x14ac:dyDescent="0.2">
      <c r="A45" s="2">
        <v>40</v>
      </c>
      <c r="B45" s="19" t="s">
        <v>193</v>
      </c>
      <c r="C45" s="20">
        <v>13750</v>
      </c>
      <c r="D45" s="20">
        <v>13750</v>
      </c>
      <c r="E45" s="41" t="s">
        <v>21</v>
      </c>
      <c r="F45" s="19" t="s">
        <v>194</v>
      </c>
      <c r="G45" s="20">
        <v>13750</v>
      </c>
      <c r="H45" s="19" t="s">
        <v>194</v>
      </c>
      <c r="I45" s="20">
        <v>13750</v>
      </c>
      <c r="J45" s="37" t="s">
        <v>16</v>
      </c>
      <c r="K45" s="21" t="s">
        <v>49</v>
      </c>
      <c r="L45" s="22">
        <v>244010</v>
      </c>
    </row>
    <row r="46" spans="1:12" ht="37.5" x14ac:dyDescent="0.2">
      <c r="A46" s="2">
        <v>41</v>
      </c>
      <c r="B46" s="19" t="s">
        <v>113</v>
      </c>
      <c r="C46" s="20">
        <v>1675</v>
      </c>
      <c r="D46" s="20">
        <v>1675</v>
      </c>
      <c r="E46" s="2" t="s">
        <v>21</v>
      </c>
      <c r="F46" s="19" t="s">
        <v>95</v>
      </c>
      <c r="G46" s="20">
        <v>1675</v>
      </c>
      <c r="H46" s="19" t="s">
        <v>95</v>
      </c>
      <c r="I46" s="20">
        <v>1675</v>
      </c>
      <c r="J46" s="37" t="s">
        <v>16</v>
      </c>
      <c r="K46" s="21" t="s">
        <v>23</v>
      </c>
      <c r="L46" s="22">
        <v>244010</v>
      </c>
    </row>
    <row r="47" spans="1:12" ht="37.5" x14ac:dyDescent="0.2">
      <c r="A47" s="2">
        <v>42</v>
      </c>
      <c r="B47" s="19" t="s">
        <v>414</v>
      </c>
      <c r="C47" s="20">
        <v>2250</v>
      </c>
      <c r="D47" s="20">
        <v>2250</v>
      </c>
      <c r="E47" s="2" t="s">
        <v>21</v>
      </c>
      <c r="F47" s="19" t="s">
        <v>412</v>
      </c>
      <c r="G47" s="20">
        <v>2250</v>
      </c>
      <c r="H47" s="19" t="s">
        <v>412</v>
      </c>
      <c r="I47" s="20">
        <v>2250</v>
      </c>
      <c r="J47" s="37" t="s">
        <v>16</v>
      </c>
      <c r="K47" s="21" t="s">
        <v>25</v>
      </c>
      <c r="L47" s="22">
        <v>244010</v>
      </c>
    </row>
    <row r="48" spans="1:12" ht="37.5" x14ac:dyDescent="0.2">
      <c r="A48" s="2">
        <v>43</v>
      </c>
      <c r="B48" s="19" t="s">
        <v>200</v>
      </c>
      <c r="C48" s="20">
        <v>5277.24</v>
      </c>
      <c r="D48" s="20">
        <v>5277.24</v>
      </c>
      <c r="E48" s="41" t="s">
        <v>21</v>
      </c>
      <c r="F48" s="19" t="s">
        <v>201</v>
      </c>
      <c r="G48" s="20">
        <v>5277.24</v>
      </c>
      <c r="H48" s="19" t="s">
        <v>201</v>
      </c>
      <c r="I48" s="20">
        <v>5277.24</v>
      </c>
      <c r="J48" s="37" t="s">
        <v>16</v>
      </c>
      <c r="K48" s="21" t="s">
        <v>42</v>
      </c>
      <c r="L48" s="22">
        <v>244011</v>
      </c>
    </row>
    <row r="49" spans="1:12" ht="37.5" x14ac:dyDescent="0.2">
      <c r="A49" s="2">
        <v>44</v>
      </c>
      <c r="B49" s="19" t="s">
        <v>202</v>
      </c>
      <c r="C49" s="20">
        <v>5100</v>
      </c>
      <c r="D49" s="20">
        <v>5100</v>
      </c>
      <c r="E49" s="41" t="s">
        <v>21</v>
      </c>
      <c r="F49" s="19" t="s">
        <v>203</v>
      </c>
      <c r="G49" s="20">
        <v>5100</v>
      </c>
      <c r="H49" s="19" t="s">
        <v>203</v>
      </c>
      <c r="I49" s="20">
        <v>5100</v>
      </c>
      <c r="J49" s="37" t="s">
        <v>16</v>
      </c>
      <c r="K49" s="21" t="s">
        <v>50</v>
      </c>
      <c r="L49" s="22">
        <v>244013</v>
      </c>
    </row>
    <row r="50" spans="1:12" ht="37.5" x14ac:dyDescent="0.2">
      <c r="A50" s="2">
        <v>45</v>
      </c>
      <c r="B50" s="19" t="s">
        <v>391</v>
      </c>
      <c r="C50" s="20">
        <v>4500</v>
      </c>
      <c r="D50" s="20">
        <v>4500</v>
      </c>
      <c r="E50" s="2" t="s">
        <v>21</v>
      </c>
      <c r="F50" s="19" t="s">
        <v>392</v>
      </c>
      <c r="G50" s="20">
        <v>4500</v>
      </c>
      <c r="H50" s="19" t="s">
        <v>392</v>
      </c>
      <c r="I50" s="20">
        <v>4500</v>
      </c>
      <c r="J50" s="37" t="s">
        <v>16</v>
      </c>
      <c r="K50" s="21" t="s">
        <v>287</v>
      </c>
      <c r="L50" s="22">
        <v>244013</v>
      </c>
    </row>
    <row r="51" spans="1:12" ht="37.5" x14ac:dyDescent="0.2">
      <c r="A51" s="2">
        <v>46</v>
      </c>
      <c r="B51" s="19" t="s">
        <v>415</v>
      </c>
      <c r="C51" s="20">
        <v>2800</v>
      </c>
      <c r="D51" s="20">
        <v>2800</v>
      </c>
      <c r="E51" s="2" t="s">
        <v>21</v>
      </c>
      <c r="F51" s="19" t="s">
        <v>416</v>
      </c>
      <c r="G51" s="20">
        <v>2800</v>
      </c>
      <c r="H51" s="19" t="s">
        <v>416</v>
      </c>
      <c r="I51" s="20">
        <v>2800</v>
      </c>
      <c r="J51" s="37" t="s">
        <v>16</v>
      </c>
      <c r="K51" s="21" t="s">
        <v>30</v>
      </c>
      <c r="L51" s="22">
        <v>244013</v>
      </c>
    </row>
    <row r="52" spans="1:12" s="47" customFormat="1" ht="75" x14ac:dyDescent="0.2">
      <c r="A52" s="2">
        <v>47</v>
      </c>
      <c r="B52" s="42" t="s">
        <v>785</v>
      </c>
      <c r="C52" s="43">
        <v>1213000</v>
      </c>
      <c r="D52" s="43">
        <v>1359386.38</v>
      </c>
      <c r="E52" s="44" t="s">
        <v>246</v>
      </c>
      <c r="F52" s="42" t="s">
        <v>786</v>
      </c>
      <c r="G52" s="43">
        <v>1067000</v>
      </c>
      <c r="H52" s="42" t="s">
        <v>786</v>
      </c>
      <c r="I52" s="43">
        <v>1067000</v>
      </c>
      <c r="J52" s="52" t="s">
        <v>16</v>
      </c>
      <c r="K52" s="45" t="s">
        <v>19</v>
      </c>
      <c r="L52" s="46">
        <v>244014</v>
      </c>
    </row>
    <row r="53" spans="1:12" s="47" customFormat="1" ht="75" x14ac:dyDescent="0.2">
      <c r="A53" s="2">
        <v>48</v>
      </c>
      <c r="B53" s="42" t="s">
        <v>789</v>
      </c>
      <c r="C53" s="43">
        <v>1879000</v>
      </c>
      <c r="D53" s="43">
        <v>1874699.2</v>
      </c>
      <c r="E53" s="44" t="s">
        <v>246</v>
      </c>
      <c r="F53" s="42" t="s">
        <v>790</v>
      </c>
      <c r="G53" s="43">
        <v>1859000</v>
      </c>
      <c r="H53" s="42" t="s">
        <v>790</v>
      </c>
      <c r="I53" s="43">
        <v>1859000</v>
      </c>
      <c r="J53" s="52" t="s">
        <v>16</v>
      </c>
      <c r="K53" s="45" t="s">
        <v>33</v>
      </c>
      <c r="L53" s="46">
        <v>244014</v>
      </c>
    </row>
    <row r="56" spans="1:12" x14ac:dyDescent="0.2">
      <c r="I56" s="57">
        <f>SUM(I6:I55)</f>
        <v>5623651.4900000002</v>
      </c>
    </row>
  </sheetData>
  <mergeCells count="6">
    <mergeCell ref="A2:K2"/>
    <mergeCell ref="A3:K3"/>
    <mergeCell ref="A4:K4"/>
    <mergeCell ref="F5:G5"/>
    <mergeCell ref="H5:I5"/>
    <mergeCell ref="K5:L5"/>
  </mergeCells>
  <pageMargins left="0.19685039370078741" right="0.11811023622047245" top="0.19685039370078741" bottom="0.19685039370078741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D271-D1F0-4BEC-86B9-FA35004EA5CA}">
  <dimension ref="A2:L39"/>
  <sheetViews>
    <sheetView zoomScale="120" zoomScaleNormal="120" workbookViewId="0">
      <selection activeCell="J6" sqref="J6"/>
    </sheetView>
  </sheetViews>
  <sheetFormatPr defaultRowHeight="15" x14ac:dyDescent="0.2"/>
  <cols>
    <col min="1" max="1" width="5.125" customWidth="1"/>
    <col min="2" max="2" width="30.125" customWidth="1"/>
    <col min="3" max="4" width="13.125" customWidth="1"/>
    <col min="5" max="5" width="11.25" customWidth="1"/>
    <col min="6" max="6" width="19.375" customWidth="1"/>
    <col min="7" max="7" width="12.5" customWidth="1"/>
    <col min="8" max="8" width="19.375" customWidth="1"/>
    <col min="9" max="9" width="12.5" customWidth="1"/>
    <col min="10" max="10" width="16.875" style="51" customWidth="1"/>
    <col min="11" max="11" width="16.25" customWidth="1"/>
    <col min="12" max="12" width="10.625" customWidth="1"/>
  </cols>
  <sheetData>
    <row r="2" spans="1:12" ht="18.75" x14ac:dyDescent="0.3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3"/>
    </row>
    <row r="3" spans="1:12" ht="18.75" x14ac:dyDescent="0.3">
      <c r="A3" s="59" t="s">
        <v>84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3"/>
    </row>
    <row r="4" spans="1:12" ht="18.75" x14ac:dyDescent="0.3">
      <c r="A4" s="60" t="s">
        <v>13</v>
      </c>
      <c r="B4" s="60"/>
      <c r="C4" s="60"/>
      <c r="D4" s="60"/>
      <c r="E4" s="60"/>
      <c r="F4" s="60"/>
      <c r="G4" s="60"/>
      <c r="H4" s="60"/>
      <c r="I4" s="60"/>
      <c r="J4" s="60"/>
      <c r="K4" s="61"/>
      <c r="L4" s="3"/>
    </row>
    <row r="5" spans="1:12" s="1" customFormat="1" ht="75" customHeight="1" x14ac:dyDescent="0.2">
      <c r="A5" s="4" t="s">
        <v>6</v>
      </c>
      <c r="B5" s="4" t="s">
        <v>0</v>
      </c>
      <c r="C5" s="4" t="s">
        <v>1</v>
      </c>
      <c r="D5" s="4" t="s">
        <v>2</v>
      </c>
      <c r="E5" s="4" t="s">
        <v>3</v>
      </c>
      <c r="F5" s="62" t="s">
        <v>7</v>
      </c>
      <c r="G5" s="62"/>
      <c r="H5" s="62" t="s">
        <v>8</v>
      </c>
      <c r="I5" s="62"/>
      <c r="J5" s="4" t="s">
        <v>4</v>
      </c>
      <c r="K5" s="62" t="s">
        <v>5</v>
      </c>
      <c r="L5" s="62"/>
    </row>
    <row r="6" spans="1:12" s="1" customFormat="1" ht="63.75" customHeight="1" x14ac:dyDescent="0.2">
      <c r="A6" s="2">
        <v>1</v>
      </c>
      <c r="B6" s="15" t="s">
        <v>332</v>
      </c>
      <c r="C6" s="28">
        <v>536</v>
      </c>
      <c r="D6" s="28">
        <v>536</v>
      </c>
      <c r="E6" s="2" t="s">
        <v>21</v>
      </c>
      <c r="F6" s="15" t="s">
        <v>280</v>
      </c>
      <c r="G6" s="16">
        <v>536</v>
      </c>
      <c r="H6" s="15" t="s">
        <v>280</v>
      </c>
      <c r="I6" s="16">
        <v>536</v>
      </c>
      <c r="J6" s="37" t="s">
        <v>16</v>
      </c>
      <c r="K6" s="27" t="s">
        <v>256</v>
      </c>
      <c r="L6" s="18">
        <v>244017</v>
      </c>
    </row>
    <row r="7" spans="1:12" s="1" customFormat="1" ht="63.75" customHeight="1" x14ac:dyDescent="0.2">
      <c r="A7" s="2">
        <v>2</v>
      </c>
      <c r="B7" s="15" t="s">
        <v>332</v>
      </c>
      <c r="C7" s="28">
        <v>1985.4</v>
      </c>
      <c r="D7" s="28">
        <v>1985.4</v>
      </c>
      <c r="E7" s="2" t="s">
        <v>21</v>
      </c>
      <c r="F7" s="15" t="s">
        <v>280</v>
      </c>
      <c r="G7" s="16">
        <v>1985.4</v>
      </c>
      <c r="H7" s="15" t="s">
        <v>280</v>
      </c>
      <c r="I7" s="16">
        <v>1985.4</v>
      </c>
      <c r="J7" s="37" t="s">
        <v>16</v>
      </c>
      <c r="K7" s="27" t="s">
        <v>256</v>
      </c>
      <c r="L7" s="18">
        <v>244017</v>
      </c>
    </row>
    <row r="8" spans="1:12" s="1" customFormat="1" ht="63.75" customHeight="1" x14ac:dyDescent="0.2">
      <c r="A8" s="2">
        <v>3</v>
      </c>
      <c r="B8" s="15" t="s">
        <v>332</v>
      </c>
      <c r="C8" s="28">
        <v>81416</v>
      </c>
      <c r="D8" s="28">
        <v>81416</v>
      </c>
      <c r="E8" s="2" t="s">
        <v>21</v>
      </c>
      <c r="F8" s="15" t="s">
        <v>280</v>
      </c>
      <c r="G8" s="16">
        <v>81416</v>
      </c>
      <c r="H8" s="15" t="s">
        <v>280</v>
      </c>
      <c r="I8" s="16">
        <v>81416</v>
      </c>
      <c r="J8" s="37" t="s">
        <v>16</v>
      </c>
      <c r="K8" s="27" t="s">
        <v>256</v>
      </c>
      <c r="L8" s="18">
        <v>244017</v>
      </c>
    </row>
    <row r="9" spans="1:12" s="1" customFormat="1" ht="63.75" customHeight="1" x14ac:dyDescent="0.2">
      <c r="A9" s="2">
        <v>4</v>
      </c>
      <c r="B9" s="15" t="s">
        <v>332</v>
      </c>
      <c r="C9" s="28">
        <v>352</v>
      </c>
      <c r="D9" s="28">
        <v>352</v>
      </c>
      <c r="E9" s="2" t="s">
        <v>21</v>
      </c>
      <c r="F9" s="15" t="s">
        <v>280</v>
      </c>
      <c r="G9" s="16">
        <v>352</v>
      </c>
      <c r="H9" s="15" t="s">
        <v>280</v>
      </c>
      <c r="I9" s="16">
        <v>352</v>
      </c>
      <c r="J9" s="37" t="s">
        <v>16</v>
      </c>
      <c r="K9" s="27" t="s">
        <v>256</v>
      </c>
      <c r="L9" s="18">
        <v>244017</v>
      </c>
    </row>
    <row r="10" spans="1:12" s="1" customFormat="1" ht="63.75" customHeight="1" x14ac:dyDescent="0.2">
      <c r="A10" s="2">
        <v>5</v>
      </c>
      <c r="B10" s="15" t="s">
        <v>332</v>
      </c>
      <c r="C10" s="28">
        <v>992.7</v>
      </c>
      <c r="D10" s="28">
        <v>992.7</v>
      </c>
      <c r="E10" s="2" t="s">
        <v>21</v>
      </c>
      <c r="F10" s="15" t="s">
        <v>280</v>
      </c>
      <c r="G10" s="16">
        <v>992.7</v>
      </c>
      <c r="H10" s="15" t="s">
        <v>280</v>
      </c>
      <c r="I10" s="16">
        <v>992.7</v>
      </c>
      <c r="J10" s="37" t="s">
        <v>16</v>
      </c>
      <c r="K10" s="27" t="s">
        <v>256</v>
      </c>
      <c r="L10" s="18">
        <v>244017</v>
      </c>
    </row>
    <row r="11" spans="1:12" s="1" customFormat="1" ht="63.75" customHeight="1" x14ac:dyDescent="0.2">
      <c r="A11" s="2">
        <v>6</v>
      </c>
      <c r="B11" s="15" t="s">
        <v>332</v>
      </c>
      <c r="C11" s="28">
        <v>67942.7</v>
      </c>
      <c r="D11" s="28">
        <v>67942.7</v>
      </c>
      <c r="E11" s="2" t="s">
        <v>21</v>
      </c>
      <c r="F11" s="15" t="s">
        <v>280</v>
      </c>
      <c r="G11" s="16">
        <v>67942.7</v>
      </c>
      <c r="H11" s="15" t="s">
        <v>280</v>
      </c>
      <c r="I11" s="16">
        <v>67942.7</v>
      </c>
      <c r="J11" s="37" t="s">
        <v>16</v>
      </c>
      <c r="K11" s="27" t="s">
        <v>256</v>
      </c>
      <c r="L11" s="18">
        <v>244017</v>
      </c>
    </row>
    <row r="12" spans="1:12" s="1" customFormat="1" ht="63.75" customHeight="1" x14ac:dyDescent="0.2">
      <c r="A12" s="2">
        <v>7</v>
      </c>
      <c r="B12" s="15" t="s">
        <v>400</v>
      </c>
      <c r="C12" s="28">
        <v>3889.65</v>
      </c>
      <c r="D12" s="28">
        <v>3889.65</v>
      </c>
      <c r="E12" s="2" t="s">
        <v>21</v>
      </c>
      <c r="F12" s="15" t="s">
        <v>280</v>
      </c>
      <c r="G12" s="16">
        <v>3889.65</v>
      </c>
      <c r="H12" s="15" t="s">
        <v>280</v>
      </c>
      <c r="I12" s="16">
        <v>3889.65</v>
      </c>
      <c r="J12" s="37" t="s">
        <v>16</v>
      </c>
      <c r="K12" s="27" t="s">
        <v>256</v>
      </c>
      <c r="L12" s="18">
        <v>244017</v>
      </c>
    </row>
    <row r="13" spans="1:12" s="1" customFormat="1" ht="63.75" customHeight="1" x14ac:dyDescent="0.2">
      <c r="A13" s="2">
        <v>8</v>
      </c>
      <c r="B13" s="15" t="s">
        <v>400</v>
      </c>
      <c r="C13" s="28">
        <v>359</v>
      </c>
      <c r="D13" s="28">
        <v>359</v>
      </c>
      <c r="E13" s="2" t="s">
        <v>21</v>
      </c>
      <c r="F13" s="15" t="s">
        <v>280</v>
      </c>
      <c r="G13" s="16">
        <v>359</v>
      </c>
      <c r="H13" s="15" t="s">
        <v>280</v>
      </c>
      <c r="I13" s="16">
        <v>359</v>
      </c>
      <c r="J13" s="37" t="s">
        <v>16</v>
      </c>
      <c r="K13" s="27" t="s">
        <v>256</v>
      </c>
      <c r="L13" s="18">
        <v>244017</v>
      </c>
    </row>
    <row r="14" spans="1:12" s="1" customFormat="1" ht="63.75" customHeight="1" x14ac:dyDescent="0.2">
      <c r="A14" s="2">
        <v>9</v>
      </c>
      <c r="B14" s="15" t="s">
        <v>400</v>
      </c>
      <c r="C14" s="28">
        <v>8722.2000000000007</v>
      </c>
      <c r="D14" s="28">
        <v>8722.2000000000007</v>
      </c>
      <c r="E14" s="2" t="s">
        <v>21</v>
      </c>
      <c r="F14" s="15" t="s">
        <v>280</v>
      </c>
      <c r="G14" s="16">
        <v>8722.2000000000007</v>
      </c>
      <c r="H14" s="15" t="s">
        <v>280</v>
      </c>
      <c r="I14" s="16">
        <v>8722.2000000000007</v>
      </c>
      <c r="J14" s="37" t="s">
        <v>16</v>
      </c>
      <c r="K14" s="27" t="s">
        <v>256</v>
      </c>
      <c r="L14" s="18">
        <v>244017</v>
      </c>
    </row>
    <row r="15" spans="1:12" ht="37.5" x14ac:dyDescent="0.2">
      <c r="A15" s="2">
        <v>10</v>
      </c>
      <c r="B15" s="19" t="s">
        <v>209</v>
      </c>
      <c r="C15" s="20">
        <v>8950</v>
      </c>
      <c r="D15" s="20">
        <v>8950</v>
      </c>
      <c r="E15" s="2" t="s">
        <v>21</v>
      </c>
      <c r="F15" s="19" t="s">
        <v>137</v>
      </c>
      <c r="G15" s="20">
        <v>8950</v>
      </c>
      <c r="H15" s="19" t="s">
        <v>137</v>
      </c>
      <c r="I15" s="20">
        <v>8950</v>
      </c>
      <c r="J15" s="50" t="s">
        <v>16</v>
      </c>
      <c r="K15" s="21" t="s">
        <v>18</v>
      </c>
      <c r="L15" s="22">
        <v>244018</v>
      </c>
    </row>
    <row r="16" spans="1:12" ht="31.5" x14ac:dyDescent="0.2">
      <c r="A16" s="2">
        <v>11</v>
      </c>
      <c r="B16" s="19" t="s">
        <v>398</v>
      </c>
      <c r="C16" s="20">
        <v>2270</v>
      </c>
      <c r="D16" s="20">
        <v>2270</v>
      </c>
      <c r="E16" s="2" t="s">
        <v>21</v>
      </c>
      <c r="F16" s="19" t="s">
        <v>399</v>
      </c>
      <c r="G16" s="20">
        <v>2270</v>
      </c>
      <c r="H16" s="19" t="s">
        <v>238</v>
      </c>
      <c r="I16" s="20">
        <v>2270</v>
      </c>
      <c r="J16" s="50" t="s">
        <v>16</v>
      </c>
      <c r="K16" s="21" t="s">
        <v>23</v>
      </c>
      <c r="L16" s="22">
        <v>244018</v>
      </c>
    </row>
    <row r="17" spans="1:12" ht="31.5" x14ac:dyDescent="0.2">
      <c r="A17" s="2">
        <v>12</v>
      </c>
      <c r="B17" s="19" t="s">
        <v>402</v>
      </c>
      <c r="C17" s="20">
        <v>2500</v>
      </c>
      <c r="D17" s="20">
        <v>2500</v>
      </c>
      <c r="E17" s="2" t="s">
        <v>21</v>
      </c>
      <c r="F17" s="19" t="s">
        <v>403</v>
      </c>
      <c r="G17" s="20">
        <v>2500</v>
      </c>
      <c r="H17" s="19" t="s">
        <v>403</v>
      </c>
      <c r="I17" s="20">
        <v>2500</v>
      </c>
      <c r="J17" s="50" t="s">
        <v>16</v>
      </c>
      <c r="K17" s="21" t="s">
        <v>58</v>
      </c>
      <c r="L17" s="22">
        <v>244018</v>
      </c>
    </row>
    <row r="18" spans="1:12" ht="31.5" x14ac:dyDescent="0.2">
      <c r="A18" s="2">
        <v>13</v>
      </c>
      <c r="B18" s="19" t="s">
        <v>247</v>
      </c>
      <c r="C18" s="20">
        <v>94500</v>
      </c>
      <c r="D18" s="20">
        <v>94500</v>
      </c>
      <c r="E18" s="2" t="s">
        <v>21</v>
      </c>
      <c r="F18" s="19" t="s">
        <v>248</v>
      </c>
      <c r="G18" s="20">
        <v>94500</v>
      </c>
      <c r="H18" s="19" t="s">
        <v>248</v>
      </c>
      <c r="I18" s="20">
        <v>94500</v>
      </c>
      <c r="J18" s="50" t="s">
        <v>16</v>
      </c>
      <c r="K18" s="21" t="s">
        <v>55</v>
      </c>
      <c r="L18" s="22">
        <v>244021</v>
      </c>
    </row>
    <row r="19" spans="1:12" ht="31.5" x14ac:dyDescent="0.2">
      <c r="A19" s="2">
        <v>14</v>
      </c>
      <c r="B19" s="19" t="s">
        <v>417</v>
      </c>
      <c r="C19" s="20">
        <v>2538</v>
      </c>
      <c r="D19" s="20">
        <v>2538</v>
      </c>
      <c r="E19" s="2" t="s">
        <v>21</v>
      </c>
      <c r="F19" s="19" t="s">
        <v>418</v>
      </c>
      <c r="G19" s="20">
        <v>2538</v>
      </c>
      <c r="H19" s="19" t="s">
        <v>418</v>
      </c>
      <c r="I19" s="20">
        <v>2538</v>
      </c>
      <c r="J19" s="50" t="s">
        <v>16</v>
      </c>
      <c r="K19" s="21" t="s">
        <v>31</v>
      </c>
      <c r="L19" s="22">
        <v>244021</v>
      </c>
    </row>
    <row r="20" spans="1:12" ht="37.5" x14ac:dyDescent="0.2">
      <c r="A20" s="2">
        <v>15</v>
      </c>
      <c r="B20" s="19" t="s">
        <v>419</v>
      </c>
      <c r="C20" s="20">
        <v>2840</v>
      </c>
      <c r="D20" s="20">
        <v>2840</v>
      </c>
      <c r="E20" s="2" t="s">
        <v>21</v>
      </c>
      <c r="F20" s="19" t="s">
        <v>137</v>
      </c>
      <c r="G20" s="20">
        <v>2840</v>
      </c>
      <c r="H20" s="19" t="s">
        <v>137</v>
      </c>
      <c r="I20" s="20">
        <v>2840</v>
      </c>
      <c r="J20" s="50" t="s">
        <v>16</v>
      </c>
      <c r="K20" s="21" t="s">
        <v>32</v>
      </c>
      <c r="L20" s="22">
        <v>244025</v>
      </c>
    </row>
    <row r="21" spans="1:12" ht="31.5" x14ac:dyDescent="0.2">
      <c r="A21" s="2">
        <v>16</v>
      </c>
      <c r="B21" s="19" t="s">
        <v>249</v>
      </c>
      <c r="C21" s="20">
        <v>6950</v>
      </c>
      <c r="D21" s="20">
        <v>6950</v>
      </c>
      <c r="E21" s="2" t="s">
        <v>21</v>
      </c>
      <c r="F21" s="19" t="s">
        <v>88</v>
      </c>
      <c r="G21" s="20">
        <v>6950</v>
      </c>
      <c r="H21" s="19" t="s">
        <v>88</v>
      </c>
      <c r="I21" s="20">
        <v>6950</v>
      </c>
      <c r="J21" s="50" t="s">
        <v>16</v>
      </c>
      <c r="K21" s="21" t="s">
        <v>19</v>
      </c>
      <c r="L21" s="22">
        <v>244025</v>
      </c>
    </row>
    <row r="22" spans="1:12" ht="37.5" x14ac:dyDescent="0.2">
      <c r="A22" s="2">
        <v>17</v>
      </c>
      <c r="B22" s="19" t="s">
        <v>250</v>
      </c>
      <c r="C22" s="20">
        <v>24000</v>
      </c>
      <c r="D22" s="20">
        <v>24000</v>
      </c>
      <c r="E22" s="2" t="s">
        <v>21</v>
      </c>
      <c r="F22" s="19" t="s">
        <v>88</v>
      </c>
      <c r="G22" s="20">
        <v>24000</v>
      </c>
      <c r="H22" s="19" t="s">
        <v>88</v>
      </c>
      <c r="I22" s="20">
        <v>24000</v>
      </c>
      <c r="J22" s="50" t="s">
        <v>16</v>
      </c>
      <c r="K22" s="21" t="s">
        <v>22</v>
      </c>
      <c r="L22" s="22">
        <v>244025</v>
      </c>
    </row>
    <row r="23" spans="1:12" ht="37.5" x14ac:dyDescent="0.2">
      <c r="A23" s="2">
        <v>18</v>
      </c>
      <c r="B23" s="19" t="s">
        <v>408</v>
      </c>
      <c r="C23" s="20">
        <v>3650</v>
      </c>
      <c r="D23" s="20">
        <v>3650</v>
      </c>
      <c r="E23" s="2" t="s">
        <v>21</v>
      </c>
      <c r="F23" s="19" t="s">
        <v>409</v>
      </c>
      <c r="G23" s="20">
        <v>3650</v>
      </c>
      <c r="H23" s="19" t="s">
        <v>409</v>
      </c>
      <c r="I23" s="20">
        <v>3650</v>
      </c>
      <c r="J23" s="50" t="s">
        <v>16</v>
      </c>
      <c r="K23" s="21" t="s">
        <v>33</v>
      </c>
      <c r="L23" s="22">
        <v>244025</v>
      </c>
    </row>
    <row r="24" spans="1:12" ht="37.5" x14ac:dyDescent="0.2">
      <c r="A24" s="2">
        <v>19</v>
      </c>
      <c r="B24" s="19" t="s">
        <v>210</v>
      </c>
      <c r="C24" s="20">
        <v>12000</v>
      </c>
      <c r="D24" s="20">
        <v>12000</v>
      </c>
      <c r="E24" s="2" t="s">
        <v>21</v>
      </c>
      <c r="F24" s="19" t="s">
        <v>211</v>
      </c>
      <c r="G24" s="20">
        <v>12000</v>
      </c>
      <c r="H24" s="19" t="s">
        <v>211</v>
      </c>
      <c r="I24" s="20">
        <v>12000</v>
      </c>
      <c r="J24" s="50" t="s">
        <v>16</v>
      </c>
      <c r="K24" s="21" t="s">
        <v>69</v>
      </c>
      <c r="L24" s="22">
        <v>244027</v>
      </c>
    </row>
    <row r="25" spans="1:12" ht="37.5" x14ac:dyDescent="0.2">
      <c r="A25" s="2">
        <v>20</v>
      </c>
      <c r="B25" s="19" t="s">
        <v>251</v>
      </c>
      <c r="C25" s="20">
        <v>200000</v>
      </c>
      <c r="D25" s="20">
        <v>200000</v>
      </c>
      <c r="E25" s="2" t="s">
        <v>21</v>
      </c>
      <c r="F25" s="19" t="s">
        <v>252</v>
      </c>
      <c r="G25" s="20">
        <v>200000</v>
      </c>
      <c r="H25" s="19" t="s">
        <v>252</v>
      </c>
      <c r="I25" s="20">
        <v>200000</v>
      </c>
      <c r="J25" s="50" t="s">
        <v>16</v>
      </c>
      <c r="K25" s="21" t="s">
        <v>25</v>
      </c>
      <c r="L25" s="22">
        <v>244027</v>
      </c>
    </row>
    <row r="26" spans="1:12" ht="31.5" x14ac:dyDescent="0.2">
      <c r="A26" s="2">
        <v>21</v>
      </c>
      <c r="B26" s="19" t="s">
        <v>232</v>
      </c>
      <c r="C26" s="20">
        <v>17736</v>
      </c>
      <c r="D26" s="20">
        <v>17736</v>
      </c>
      <c r="E26" s="2" t="s">
        <v>21</v>
      </c>
      <c r="F26" s="19" t="s">
        <v>95</v>
      </c>
      <c r="G26" s="20">
        <v>17736</v>
      </c>
      <c r="H26" s="19" t="s">
        <v>95</v>
      </c>
      <c r="I26" s="20">
        <v>17736</v>
      </c>
      <c r="J26" s="50" t="s">
        <v>16</v>
      </c>
      <c r="K26" s="21" t="s">
        <v>28</v>
      </c>
      <c r="L26" s="22">
        <v>244031</v>
      </c>
    </row>
    <row r="27" spans="1:12" ht="37.5" x14ac:dyDescent="0.2">
      <c r="A27" s="2">
        <v>22</v>
      </c>
      <c r="B27" s="19" t="s">
        <v>410</v>
      </c>
      <c r="C27" s="20">
        <v>2470</v>
      </c>
      <c r="D27" s="20">
        <v>2470</v>
      </c>
      <c r="E27" s="2" t="s">
        <v>21</v>
      </c>
      <c r="F27" s="19" t="s">
        <v>411</v>
      </c>
      <c r="G27" s="20">
        <v>2470</v>
      </c>
      <c r="H27" s="19" t="s">
        <v>412</v>
      </c>
      <c r="I27" s="20">
        <v>2470</v>
      </c>
      <c r="J27" s="50" t="s">
        <v>16</v>
      </c>
      <c r="K27" s="21" t="s">
        <v>19</v>
      </c>
      <c r="L27" s="22">
        <v>244033</v>
      </c>
    </row>
    <row r="28" spans="1:12" ht="63" x14ac:dyDescent="0.2">
      <c r="A28" s="2">
        <v>23</v>
      </c>
      <c r="B28" s="19" t="s">
        <v>420</v>
      </c>
      <c r="C28" s="20">
        <v>160</v>
      </c>
      <c r="D28" s="20">
        <v>160</v>
      </c>
      <c r="E28" s="2" t="s">
        <v>21</v>
      </c>
      <c r="F28" s="19" t="s">
        <v>404</v>
      </c>
      <c r="G28" s="20">
        <v>160</v>
      </c>
      <c r="H28" s="19" t="s">
        <v>404</v>
      </c>
      <c r="I28" s="20">
        <v>160</v>
      </c>
      <c r="J28" s="50" t="s">
        <v>16</v>
      </c>
      <c r="K28" s="27" t="s">
        <v>256</v>
      </c>
      <c r="L28" s="22">
        <v>244035</v>
      </c>
    </row>
    <row r="29" spans="1:12" s="47" customFormat="1" ht="93.75" x14ac:dyDescent="0.2">
      <c r="A29" s="2">
        <v>24</v>
      </c>
      <c r="B29" s="42" t="s">
        <v>422</v>
      </c>
      <c r="C29" s="43">
        <v>1000000</v>
      </c>
      <c r="D29" s="43">
        <v>1000000</v>
      </c>
      <c r="E29" s="44" t="s">
        <v>246</v>
      </c>
      <c r="F29" s="42" t="s">
        <v>423</v>
      </c>
      <c r="G29" s="43">
        <v>994000</v>
      </c>
      <c r="H29" s="42" t="s">
        <v>423</v>
      </c>
      <c r="I29" s="43">
        <v>994000</v>
      </c>
      <c r="J29" s="52" t="s">
        <v>16</v>
      </c>
      <c r="K29" s="45" t="s">
        <v>17</v>
      </c>
      <c r="L29" s="46">
        <v>244038</v>
      </c>
    </row>
    <row r="30" spans="1:12" ht="37.5" x14ac:dyDescent="0.2">
      <c r="A30" s="2">
        <v>25</v>
      </c>
      <c r="B30" s="19" t="s">
        <v>421</v>
      </c>
      <c r="C30" s="20">
        <v>3150</v>
      </c>
      <c r="D30" s="20">
        <v>3150</v>
      </c>
      <c r="E30" s="2" t="s">
        <v>21</v>
      </c>
      <c r="F30" s="19" t="s">
        <v>409</v>
      </c>
      <c r="G30" s="20">
        <v>3150</v>
      </c>
      <c r="H30" s="19" t="s">
        <v>409</v>
      </c>
      <c r="I30" s="20">
        <v>3150</v>
      </c>
      <c r="J30" s="50" t="s">
        <v>16</v>
      </c>
      <c r="K30" s="17" t="s">
        <v>37</v>
      </c>
      <c r="L30" s="22">
        <v>244041</v>
      </c>
    </row>
    <row r="31" spans="1:12" s="1" customFormat="1" ht="63.75" customHeight="1" x14ac:dyDescent="0.2">
      <c r="A31" s="2">
        <v>26</v>
      </c>
      <c r="B31" s="15" t="s">
        <v>254</v>
      </c>
      <c r="C31" s="28">
        <v>84000</v>
      </c>
      <c r="D31" s="28">
        <v>84000</v>
      </c>
      <c r="E31" s="2" t="s">
        <v>21</v>
      </c>
      <c r="F31" s="15" t="s">
        <v>255</v>
      </c>
      <c r="G31" s="16">
        <v>84000</v>
      </c>
      <c r="H31" s="15" t="s">
        <v>255</v>
      </c>
      <c r="I31" s="16">
        <v>84000</v>
      </c>
      <c r="J31" s="34" t="s">
        <v>16</v>
      </c>
      <c r="K31" s="27" t="s">
        <v>256</v>
      </c>
      <c r="L31" s="18">
        <v>244042</v>
      </c>
    </row>
    <row r="32" spans="1:12" s="1" customFormat="1" ht="63.75" customHeight="1" x14ac:dyDescent="0.2">
      <c r="A32" s="2">
        <v>27</v>
      </c>
      <c r="B32" s="15" t="s">
        <v>254</v>
      </c>
      <c r="C32" s="28">
        <v>79450</v>
      </c>
      <c r="D32" s="28">
        <v>79450</v>
      </c>
      <c r="E32" s="2" t="s">
        <v>21</v>
      </c>
      <c r="F32" s="15" t="s">
        <v>257</v>
      </c>
      <c r="G32" s="16">
        <v>79450</v>
      </c>
      <c r="H32" s="15" t="s">
        <v>258</v>
      </c>
      <c r="I32" s="16">
        <v>79450</v>
      </c>
      <c r="J32" s="34" t="s">
        <v>16</v>
      </c>
      <c r="K32" s="27" t="s">
        <v>256</v>
      </c>
      <c r="L32" s="18">
        <v>244042</v>
      </c>
    </row>
    <row r="33" spans="1:12" s="1" customFormat="1" ht="63.75" customHeight="1" x14ac:dyDescent="0.2">
      <c r="A33" s="2">
        <v>28</v>
      </c>
      <c r="B33" s="15" t="s">
        <v>259</v>
      </c>
      <c r="C33" s="28">
        <v>72100</v>
      </c>
      <c r="D33" s="28">
        <v>72100</v>
      </c>
      <c r="E33" s="2" t="s">
        <v>21</v>
      </c>
      <c r="F33" s="15" t="s">
        <v>260</v>
      </c>
      <c r="G33" s="16">
        <v>72100</v>
      </c>
      <c r="H33" s="15" t="s">
        <v>260</v>
      </c>
      <c r="I33" s="16">
        <v>72100</v>
      </c>
      <c r="J33" s="34" t="s">
        <v>16</v>
      </c>
      <c r="K33" s="27" t="s">
        <v>256</v>
      </c>
      <c r="L33" s="18">
        <v>244042</v>
      </c>
    </row>
    <row r="34" spans="1:12" s="1" customFormat="1" ht="63.75" customHeight="1" x14ac:dyDescent="0.2">
      <c r="A34" s="2">
        <v>29</v>
      </c>
      <c r="B34" s="15" t="s">
        <v>261</v>
      </c>
      <c r="C34" s="28">
        <v>73150</v>
      </c>
      <c r="D34" s="28">
        <v>73150</v>
      </c>
      <c r="E34" s="2" t="s">
        <v>21</v>
      </c>
      <c r="F34" s="15" t="s">
        <v>262</v>
      </c>
      <c r="G34" s="16">
        <v>73150</v>
      </c>
      <c r="H34" s="15" t="s">
        <v>262</v>
      </c>
      <c r="I34" s="16">
        <v>73150</v>
      </c>
      <c r="J34" s="34" t="s">
        <v>16</v>
      </c>
      <c r="K34" s="27" t="s">
        <v>256</v>
      </c>
      <c r="L34" s="18">
        <v>244042</v>
      </c>
    </row>
    <row r="35" spans="1:12" s="1" customFormat="1" ht="63.75" customHeight="1" x14ac:dyDescent="0.2">
      <c r="A35" s="2">
        <v>30</v>
      </c>
      <c r="B35" s="15" t="s">
        <v>261</v>
      </c>
      <c r="C35" s="28">
        <v>70350</v>
      </c>
      <c r="D35" s="28">
        <v>70350</v>
      </c>
      <c r="E35" s="2" t="s">
        <v>21</v>
      </c>
      <c r="F35" s="15" t="s">
        <v>263</v>
      </c>
      <c r="G35" s="16">
        <v>70350</v>
      </c>
      <c r="H35" s="15" t="s">
        <v>263</v>
      </c>
      <c r="I35" s="16">
        <v>70350</v>
      </c>
      <c r="J35" s="34" t="s">
        <v>16</v>
      </c>
      <c r="K35" s="27" t="s">
        <v>256</v>
      </c>
      <c r="L35" s="18">
        <v>244042</v>
      </c>
    </row>
    <row r="36" spans="1:12" s="1" customFormat="1" ht="63.75" customHeight="1" x14ac:dyDescent="0.2">
      <c r="A36" s="2">
        <v>31</v>
      </c>
      <c r="B36" s="15" t="s">
        <v>264</v>
      </c>
      <c r="C36" s="28">
        <v>70000</v>
      </c>
      <c r="D36" s="28">
        <v>70000</v>
      </c>
      <c r="E36" s="2" t="s">
        <v>21</v>
      </c>
      <c r="F36" s="15" t="s">
        <v>265</v>
      </c>
      <c r="G36" s="16">
        <v>70000</v>
      </c>
      <c r="H36" s="15" t="s">
        <v>265</v>
      </c>
      <c r="I36" s="16">
        <v>70000</v>
      </c>
      <c r="J36" s="34" t="s">
        <v>16</v>
      </c>
      <c r="K36" s="27" t="s">
        <v>256</v>
      </c>
      <c r="L36" s="18">
        <v>244042</v>
      </c>
    </row>
    <row r="39" spans="1:12" x14ac:dyDescent="0.2">
      <c r="I39" s="57">
        <f>SUM(I6:I38)</f>
        <v>1992959.65</v>
      </c>
    </row>
  </sheetData>
  <mergeCells count="6">
    <mergeCell ref="A2:K2"/>
    <mergeCell ref="A3:K3"/>
    <mergeCell ref="A4:K4"/>
    <mergeCell ref="F5:G5"/>
    <mergeCell ref="H5:I5"/>
    <mergeCell ref="K5:L5"/>
  </mergeCells>
  <phoneticPr fontId="13" type="noConversion"/>
  <pageMargins left="0.19685039370078741" right="0.11811023622047245" top="0.19685039370078741" bottom="0.19685039370078741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6B3C9-47FF-4E98-9BFD-C1F6FA9B78A3}">
  <dimension ref="A2:L53"/>
  <sheetViews>
    <sheetView zoomScale="120" zoomScaleNormal="120" workbookViewId="0">
      <selection activeCell="K5" sqref="K5:L5"/>
    </sheetView>
  </sheetViews>
  <sheetFormatPr defaultRowHeight="18.75" x14ac:dyDescent="0.2"/>
  <cols>
    <col min="1" max="1" width="5.125" style="40" customWidth="1"/>
    <col min="2" max="2" width="30.125" customWidth="1"/>
    <col min="3" max="4" width="13.125" customWidth="1"/>
    <col min="5" max="5" width="11.25" style="1" customWidth="1"/>
    <col min="6" max="6" width="19.375" customWidth="1"/>
    <col min="7" max="7" width="12.5" customWidth="1"/>
    <col min="8" max="8" width="19.375" customWidth="1"/>
    <col min="9" max="9" width="12.5" customWidth="1"/>
    <col min="10" max="10" width="16.875" style="35" customWidth="1"/>
    <col min="11" max="11" width="16.25" customWidth="1"/>
    <col min="12" max="12" width="10.625" customWidth="1"/>
  </cols>
  <sheetData>
    <row r="2" spans="1:12" x14ac:dyDescent="0.3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3"/>
    </row>
    <row r="3" spans="1:12" x14ac:dyDescent="0.3">
      <c r="A3" s="59" t="s">
        <v>84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3"/>
    </row>
    <row r="4" spans="1:12" x14ac:dyDescent="0.3">
      <c r="A4" s="60" t="s">
        <v>12</v>
      </c>
      <c r="B4" s="60"/>
      <c r="C4" s="60"/>
      <c r="D4" s="60"/>
      <c r="E4" s="60"/>
      <c r="F4" s="60"/>
      <c r="G4" s="60"/>
      <c r="H4" s="60"/>
      <c r="I4" s="60"/>
      <c r="J4" s="60"/>
      <c r="K4" s="61"/>
      <c r="L4" s="3"/>
    </row>
    <row r="5" spans="1:12" s="1" customFormat="1" ht="75" customHeight="1" x14ac:dyDescent="0.2">
      <c r="A5" s="4" t="s">
        <v>6</v>
      </c>
      <c r="B5" s="4" t="s">
        <v>0</v>
      </c>
      <c r="C5" s="4" t="s">
        <v>1</v>
      </c>
      <c r="D5" s="4" t="s">
        <v>2</v>
      </c>
      <c r="E5" s="4" t="s">
        <v>3</v>
      </c>
      <c r="F5" s="62" t="s">
        <v>7</v>
      </c>
      <c r="G5" s="62"/>
      <c r="H5" s="62" t="s">
        <v>8</v>
      </c>
      <c r="I5" s="62"/>
      <c r="J5" s="36" t="s">
        <v>4</v>
      </c>
      <c r="K5" s="62" t="s">
        <v>5</v>
      </c>
      <c r="L5" s="62"/>
    </row>
    <row r="6" spans="1:12" s="1" customFormat="1" ht="63.75" customHeight="1" x14ac:dyDescent="0.2">
      <c r="A6" s="2">
        <v>1</v>
      </c>
      <c r="B6" s="15" t="s">
        <v>332</v>
      </c>
      <c r="C6" s="28">
        <v>2009.5</v>
      </c>
      <c r="D6" s="28">
        <v>2009.5</v>
      </c>
      <c r="E6" s="2" t="s">
        <v>21</v>
      </c>
      <c r="F6" s="15" t="s">
        <v>280</v>
      </c>
      <c r="G6" s="16">
        <v>2009.5</v>
      </c>
      <c r="H6" s="15" t="s">
        <v>280</v>
      </c>
      <c r="I6" s="16">
        <v>2009.5</v>
      </c>
      <c r="J6" s="34" t="s">
        <v>16</v>
      </c>
      <c r="K6" s="27" t="s">
        <v>256</v>
      </c>
      <c r="L6" s="18">
        <v>244046</v>
      </c>
    </row>
    <row r="7" spans="1:12" s="1" customFormat="1" ht="63.75" customHeight="1" x14ac:dyDescent="0.2">
      <c r="A7" s="2">
        <v>2</v>
      </c>
      <c r="B7" s="15" t="s">
        <v>332</v>
      </c>
      <c r="C7" s="28">
        <v>1985.4</v>
      </c>
      <c r="D7" s="28">
        <v>1985.4</v>
      </c>
      <c r="E7" s="2" t="s">
        <v>21</v>
      </c>
      <c r="F7" s="15" t="s">
        <v>280</v>
      </c>
      <c r="G7" s="16">
        <v>1985.4</v>
      </c>
      <c r="H7" s="15" t="s">
        <v>280</v>
      </c>
      <c r="I7" s="16">
        <v>1985.4</v>
      </c>
      <c r="J7" s="34" t="s">
        <v>16</v>
      </c>
      <c r="K7" s="27" t="s">
        <v>256</v>
      </c>
      <c r="L7" s="18">
        <v>244046</v>
      </c>
    </row>
    <row r="8" spans="1:12" s="1" customFormat="1" ht="63.75" customHeight="1" x14ac:dyDescent="0.2">
      <c r="A8" s="2">
        <v>3</v>
      </c>
      <c r="B8" s="15" t="s">
        <v>332</v>
      </c>
      <c r="C8" s="28">
        <v>1547.4</v>
      </c>
      <c r="D8" s="28">
        <v>1547.4</v>
      </c>
      <c r="E8" s="2" t="s">
        <v>21</v>
      </c>
      <c r="F8" s="15" t="s">
        <v>280</v>
      </c>
      <c r="G8" s="16">
        <v>1547.4</v>
      </c>
      <c r="H8" s="15" t="s">
        <v>280</v>
      </c>
      <c r="I8" s="16">
        <v>1547.4</v>
      </c>
      <c r="J8" s="34" t="s">
        <v>16</v>
      </c>
      <c r="K8" s="27" t="s">
        <v>256</v>
      </c>
      <c r="L8" s="18">
        <v>244046</v>
      </c>
    </row>
    <row r="9" spans="1:12" s="1" customFormat="1" ht="63.75" customHeight="1" x14ac:dyDescent="0.2">
      <c r="A9" s="2">
        <v>4</v>
      </c>
      <c r="B9" s="15" t="s">
        <v>332</v>
      </c>
      <c r="C9" s="28">
        <v>346.5</v>
      </c>
      <c r="D9" s="28">
        <v>346.5</v>
      </c>
      <c r="E9" s="2" t="s">
        <v>21</v>
      </c>
      <c r="F9" s="15" t="s">
        <v>280</v>
      </c>
      <c r="G9" s="16">
        <v>346.5</v>
      </c>
      <c r="H9" s="15" t="s">
        <v>280</v>
      </c>
      <c r="I9" s="16">
        <v>346.5</v>
      </c>
      <c r="J9" s="34" t="s">
        <v>16</v>
      </c>
      <c r="K9" s="27" t="s">
        <v>256</v>
      </c>
      <c r="L9" s="18">
        <v>244046</v>
      </c>
    </row>
    <row r="10" spans="1:12" s="1" customFormat="1" ht="63.75" customHeight="1" x14ac:dyDescent="0.2">
      <c r="A10" s="2">
        <v>5</v>
      </c>
      <c r="B10" s="15" t="s">
        <v>332</v>
      </c>
      <c r="C10" s="28">
        <v>2316.3000000000002</v>
      </c>
      <c r="D10" s="28">
        <v>2316.3000000000002</v>
      </c>
      <c r="E10" s="2" t="s">
        <v>21</v>
      </c>
      <c r="F10" s="15" t="s">
        <v>280</v>
      </c>
      <c r="G10" s="16">
        <v>2316.3000000000002</v>
      </c>
      <c r="H10" s="15" t="s">
        <v>280</v>
      </c>
      <c r="I10" s="16">
        <v>2316.3000000000002</v>
      </c>
      <c r="J10" s="34" t="s">
        <v>16</v>
      </c>
      <c r="K10" s="27" t="s">
        <v>256</v>
      </c>
      <c r="L10" s="18">
        <v>244046</v>
      </c>
    </row>
    <row r="11" spans="1:12" s="1" customFormat="1" ht="63.75" customHeight="1" x14ac:dyDescent="0.2">
      <c r="A11" s="2">
        <v>6</v>
      </c>
      <c r="B11" s="15" t="s">
        <v>282</v>
      </c>
      <c r="C11" s="28">
        <v>2760.65</v>
      </c>
      <c r="D11" s="28">
        <v>2760.65</v>
      </c>
      <c r="E11" s="2" t="s">
        <v>21</v>
      </c>
      <c r="F11" s="15" t="s">
        <v>280</v>
      </c>
      <c r="G11" s="16">
        <v>2760.65</v>
      </c>
      <c r="H11" s="15" t="s">
        <v>280</v>
      </c>
      <c r="I11" s="16">
        <v>2760.65</v>
      </c>
      <c r="J11" s="34" t="s">
        <v>16</v>
      </c>
      <c r="K11" s="27" t="s">
        <v>256</v>
      </c>
      <c r="L11" s="18">
        <v>244046</v>
      </c>
    </row>
    <row r="12" spans="1:12" s="1" customFormat="1" ht="63.75" customHeight="1" x14ac:dyDescent="0.2">
      <c r="A12" s="2">
        <v>7</v>
      </c>
      <c r="B12" s="15" t="s">
        <v>285</v>
      </c>
      <c r="C12" s="28">
        <v>11581.5</v>
      </c>
      <c r="D12" s="28">
        <v>11581.5</v>
      </c>
      <c r="E12" s="2" t="s">
        <v>21</v>
      </c>
      <c r="F12" s="15" t="s">
        <v>280</v>
      </c>
      <c r="G12" s="16">
        <v>11581.5</v>
      </c>
      <c r="H12" s="15" t="s">
        <v>280</v>
      </c>
      <c r="I12" s="16">
        <v>11581.5</v>
      </c>
      <c r="J12" s="34" t="s">
        <v>16</v>
      </c>
      <c r="K12" s="27" t="s">
        <v>256</v>
      </c>
      <c r="L12" s="18">
        <v>244046</v>
      </c>
    </row>
    <row r="13" spans="1:12" s="1" customFormat="1" ht="63.75" customHeight="1" x14ac:dyDescent="0.2">
      <c r="A13" s="2">
        <v>8</v>
      </c>
      <c r="B13" s="15" t="s">
        <v>284</v>
      </c>
      <c r="C13" s="28">
        <v>35744</v>
      </c>
      <c r="D13" s="28">
        <v>35744</v>
      </c>
      <c r="E13" s="2" t="s">
        <v>21</v>
      </c>
      <c r="F13" s="15" t="s">
        <v>280</v>
      </c>
      <c r="G13" s="16">
        <v>35744</v>
      </c>
      <c r="H13" s="15" t="s">
        <v>280</v>
      </c>
      <c r="I13" s="16">
        <v>35744</v>
      </c>
      <c r="J13" s="34" t="s">
        <v>16</v>
      </c>
      <c r="K13" s="27" t="s">
        <v>256</v>
      </c>
      <c r="L13" s="18">
        <v>244046</v>
      </c>
    </row>
    <row r="14" spans="1:12" s="1" customFormat="1" ht="63.75" customHeight="1" x14ac:dyDescent="0.2">
      <c r="A14" s="2">
        <v>9</v>
      </c>
      <c r="B14" s="15" t="s">
        <v>400</v>
      </c>
      <c r="C14" s="28">
        <v>5336.6</v>
      </c>
      <c r="D14" s="28">
        <v>5336.6</v>
      </c>
      <c r="E14" s="2" t="s">
        <v>21</v>
      </c>
      <c r="F14" s="15" t="s">
        <v>280</v>
      </c>
      <c r="G14" s="16">
        <v>5336.6</v>
      </c>
      <c r="H14" s="15" t="s">
        <v>280</v>
      </c>
      <c r="I14" s="16">
        <v>5336.6</v>
      </c>
      <c r="J14" s="34" t="s">
        <v>16</v>
      </c>
      <c r="K14" s="27" t="s">
        <v>256</v>
      </c>
      <c r="L14" s="18">
        <v>244046</v>
      </c>
    </row>
    <row r="15" spans="1:12" s="1" customFormat="1" ht="63.75" customHeight="1" x14ac:dyDescent="0.2">
      <c r="A15" s="2">
        <v>10</v>
      </c>
      <c r="B15" s="15" t="s">
        <v>400</v>
      </c>
      <c r="C15" s="28">
        <v>532.5</v>
      </c>
      <c r="D15" s="28">
        <v>532.5</v>
      </c>
      <c r="E15" s="2" t="s">
        <v>21</v>
      </c>
      <c r="F15" s="15" t="s">
        <v>280</v>
      </c>
      <c r="G15" s="16">
        <v>532.5</v>
      </c>
      <c r="H15" s="15" t="s">
        <v>280</v>
      </c>
      <c r="I15" s="16">
        <v>532.5</v>
      </c>
      <c r="J15" s="34" t="s">
        <v>16</v>
      </c>
      <c r="K15" s="27" t="s">
        <v>256</v>
      </c>
      <c r="L15" s="18">
        <v>244046</v>
      </c>
    </row>
    <row r="16" spans="1:12" s="1" customFormat="1" ht="63.75" customHeight="1" x14ac:dyDescent="0.2">
      <c r="A16" s="2">
        <v>11</v>
      </c>
      <c r="B16" s="15" t="s">
        <v>400</v>
      </c>
      <c r="C16" s="28">
        <v>8660.2000000000007</v>
      </c>
      <c r="D16" s="28">
        <v>8660.2000000000007</v>
      </c>
      <c r="E16" s="2" t="s">
        <v>21</v>
      </c>
      <c r="F16" s="15" t="s">
        <v>280</v>
      </c>
      <c r="G16" s="16">
        <v>8660.2000000000007</v>
      </c>
      <c r="H16" s="15" t="s">
        <v>280</v>
      </c>
      <c r="I16" s="16">
        <v>8660.2000000000007</v>
      </c>
      <c r="J16" s="34" t="s">
        <v>16</v>
      </c>
      <c r="K16" s="27" t="s">
        <v>256</v>
      </c>
      <c r="L16" s="18">
        <v>244046</v>
      </c>
    </row>
    <row r="17" spans="1:12" s="1" customFormat="1" ht="63.75" customHeight="1" x14ac:dyDescent="0.2">
      <c r="A17" s="2">
        <v>12</v>
      </c>
      <c r="B17" s="15" t="s">
        <v>282</v>
      </c>
      <c r="C17" s="28">
        <v>2760.65</v>
      </c>
      <c r="D17" s="28">
        <v>2760.65</v>
      </c>
      <c r="E17" s="2" t="s">
        <v>21</v>
      </c>
      <c r="F17" s="15" t="s">
        <v>280</v>
      </c>
      <c r="G17" s="16">
        <v>2760.65</v>
      </c>
      <c r="H17" s="15" t="s">
        <v>280</v>
      </c>
      <c r="I17" s="16">
        <v>2760.65</v>
      </c>
      <c r="J17" s="34" t="s">
        <v>16</v>
      </c>
      <c r="K17" s="27" t="s">
        <v>256</v>
      </c>
      <c r="L17" s="18">
        <v>244046</v>
      </c>
    </row>
    <row r="18" spans="1:12" s="1" customFormat="1" ht="63.75" customHeight="1" x14ac:dyDescent="0.2">
      <c r="A18" s="2">
        <v>13</v>
      </c>
      <c r="B18" s="15" t="s">
        <v>285</v>
      </c>
      <c r="C18" s="28">
        <v>16214.1</v>
      </c>
      <c r="D18" s="28">
        <v>16214.1</v>
      </c>
      <c r="E18" s="2" t="s">
        <v>21</v>
      </c>
      <c r="F18" s="15" t="s">
        <v>280</v>
      </c>
      <c r="G18" s="16">
        <v>16214.1</v>
      </c>
      <c r="H18" s="15" t="s">
        <v>280</v>
      </c>
      <c r="I18" s="16">
        <v>16214.1</v>
      </c>
      <c r="J18" s="34" t="s">
        <v>16</v>
      </c>
      <c r="K18" s="27" t="s">
        <v>256</v>
      </c>
      <c r="L18" s="18">
        <v>244046</v>
      </c>
    </row>
    <row r="19" spans="1:12" s="1" customFormat="1" ht="63.75" customHeight="1" x14ac:dyDescent="0.2">
      <c r="A19" s="2">
        <v>14</v>
      </c>
      <c r="B19" s="15" t="s">
        <v>284</v>
      </c>
      <c r="C19" s="28">
        <v>28865.65</v>
      </c>
      <c r="D19" s="28">
        <v>28865.65</v>
      </c>
      <c r="E19" s="2" t="s">
        <v>21</v>
      </c>
      <c r="F19" s="15" t="s">
        <v>280</v>
      </c>
      <c r="G19" s="16">
        <v>28865.65</v>
      </c>
      <c r="H19" s="15" t="s">
        <v>280</v>
      </c>
      <c r="I19" s="16">
        <v>28865.65</v>
      </c>
      <c r="J19" s="34" t="s">
        <v>16</v>
      </c>
      <c r="K19" s="27" t="s">
        <v>256</v>
      </c>
      <c r="L19" s="18">
        <v>244046</v>
      </c>
    </row>
    <row r="20" spans="1:12" s="1" customFormat="1" ht="120.75" customHeight="1" x14ac:dyDescent="0.2">
      <c r="A20" s="2">
        <v>15</v>
      </c>
      <c r="B20" s="15" t="s">
        <v>217</v>
      </c>
      <c r="C20" s="20">
        <v>36000</v>
      </c>
      <c r="D20" s="20">
        <v>36000</v>
      </c>
      <c r="E20" s="2" t="s">
        <v>21</v>
      </c>
      <c r="F20" s="15" t="s">
        <v>218</v>
      </c>
      <c r="G20" s="20">
        <v>36000</v>
      </c>
      <c r="H20" s="15" t="s">
        <v>218</v>
      </c>
      <c r="I20" s="20">
        <v>36000</v>
      </c>
      <c r="J20" s="34" t="s">
        <v>16</v>
      </c>
      <c r="K20" s="15" t="s">
        <v>51</v>
      </c>
      <c r="L20" s="18">
        <v>244047</v>
      </c>
    </row>
    <row r="21" spans="1:12" ht="37.5" x14ac:dyDescent="0.2">
      <c r="A21" s="2">
        <v>16</v>
      </c>
      <c r="B21" s="19" t="s">
        <v>120</v>
      </c>
      <c r="C21" s="20">
        <v>31330</v>
      </c>
      <c r="D21" s="20">
        <v>31330</v>
      </c>
      <c r="E21" s="41" t="s">
        <v>21</v>
      </c>
      <c r="F21" s="19" t="s">
        <v>92</v>
      </c>
      <c r="G21" s="20">
        <v>31330</v>
      </c>
      <c r="H21" s="19" t="s">
        <v>92</v>
      </c>
      <c r="I21" s="20">
        <v>31330</v>
      </c>
      <c r="J21" s="34" t="s">
        <v>16</v>
      </c>
      <c r="K21" s="19" t="s">
        <v>62</v>
      </c>
      <c r="L21" s="22">
        <v>244050</v>
      </c>
    </row>
    <row r="22" spans="1:12" ht="37.5" x14ac:dyDescent="0.2">
      <c r="A22" s="2">
        <v>17</v>
      </c>
      <c r="B22" s="19" t="s">
        <v>112</v>
      </c>
      <c r="C22" s="20">
        <v>34620</v>
      </c>
      <c r="D22" s="20">
        <v>34620</v>
      </c>
      <c r="E22" s="41" t="s">
        <v>21</v>
      </c>
      <c r="F22" s="19" t="s">
        <v>92</v>
      </c>
      <c r="G22" s="20">
        <v>34620</v>
      </c>
      <c r="H22" s="19" t="s">
        <v>92</v>
      </c>
      <c r="I22" s="20">
        <v>34620</v>
      </c>
      <c r="J22" s="34" t="s">
        <v>16</v>
      </c>
      <c r="K22" s="19" t="s">
        <v>60</v>
      </c>
      <c r="L22" s="22">
        <v>244050</v>
      </c>
    </row>
    <row r="23" spans="1:12" ht="37.5" x14ac:dyDescent="0.2">
      <c r="A23" s="2">
        <v>18</v>
      </c>
      <c r="B23" s="19" t="s">
        <v>212</v>
      </c>
      <c r="C23" s="20">
        <v>109500</v>
      </c>
      <c r="D23" s="20">
        <v>109500</v>
      </c>
      <c r="E23" s="41" t="s">
        <v>21</v>
      </c>
      <c r="F23" s="19" t="s">
        <v>213</v>
      </c>
      <c r="G23" s="20">
        <v>109500</v>
      </c>
      <c r="H23" s="19" t="s">
        <v>213</v>
      </c>
      <c r="I23" s="20">
        <v>109500</v>
      </c>
      <c r="J23" s="34" t="s">
        <v>16</v>
      </c>
      <c r="K23" s="19" t="s">
        <v>67</v>
      </c>
      <c r="L23" s="22">
        <v>244050</v>
      </c>
    </row>
    <row r="24" spans="1:12" ht="37.5" x14ac:dyDescent="0.2">
      <c r="A24" s="2">
        <v>19</v>
      </c>
      <c r="B24" s="19" t="s">
        <v>219</v>
      </c>
      <c r="C24" s="20">
        <v>11780</v>
      </c>
      <c r="D24" s="20">
        <v>11780</v>
      </c>
      <c r="E24" s="41" t="s">
        <v>21</v>
      </c>
      <c r="F24" s="19" t="s">
        <v>137</v>
      </c>
      <c r="G24" s="20">
        <v>11780</v>
      </c>
      <c r="H24" s="19" t="s">
        <v>137</v>
      </c>
      <c r="I24" s="20">
        <v>11780</v>
      </c>
      <c r="J24" s="34" t="s">
        <v>16</v>
      </c>
      <c r="K24" s="19" t="s">
        <v>38</v>
      </c>
      <c r="L24" s="22">
        <v>244055</v>
      </c>
    </row>
    <row r="25" spans="1:12" ht="37.5" x14ac:dyDescent="0.2">
      <c r="A25" s="2">
        <v>20</v>
      </c>
      <c r="B25" s="19" t="s">
        <v>220</v>
      </c>
      <c r="C25" s="20">
        <v>34218</v>
      </c>
      <c r="D25" s="20">
        <v>34218</v>
      </c>
      <c r="E25" s="41" t="s">
        <v>21</v>
      </c>
      <c r="F25" s="19" t="s">
        <v>221</v>
      </c>
      <c r="G25" s="20">
        <v>34218</v>
      </c>
      <c r="H25" s="19" t="s">
        <v>221</v>
      </c>
      <c r="I25" s="20">
        <v>34218</v>
      </c>
      <c r="J25" s="34" t="s">
        <v>16</v>
      </c>
      <c r="K25" s="19" t="s">
        <v>46</v>
      </c>
      <c r="L25" s="22">
        <v>244055</v>
      </c>
    </row>
    <row r="26" spans="1:12" ht="37.5" x14ac:dyDescent="0.2">
      <c r="A26" s="2">
        <v>21</v>
      </c>
      <c r="B26" s="19" t="s">
        <v>100</v>
      </c>
      <c r="C26" s="20">
        <v>6000</v>
      </c>
      <c r="D26" s="20">
        <v>6000</v>
      </c>
      <c r="E26" s="41" t="s">
        <v>21</v>
      </c>
      <c r="F26" s="19" t="s">
        <v>101</v>
      </c>
      <c r="G26" s="20">
        <v>6000</v>
      </c>
      <c r="H26" s="19" t="s">
        <v>101</v>
      </c>
      <c r="I26" s="20">
        <v>6000</v>
      </c>
      <c r="J26" s="34" t="s">
        <v>16</v>
      </c>
      <c r="K26" s="19" t="s">
        <v>63</v>
      </c>
      <c r="L26" s="22">
        <v>244055</v>
      </c>
    </row>
    <row r="27" spans="1:12" ht="37.5" x14ac:dyDescent="0.2">
      <c r="A27" s="2">
        <v>22</v>
      </c>
      <c r="B27" s="19" t="s">
        <v>396</v>
      </c>
      <c r="C27" s="20">
        <v>4930</v>
      </c>
      <c r="D27" s="20">
        <v>4930</v>
      </c>
      <c r="E27" s="41" t="s">
        <v>21</v>
      </c>
      <c r="F27" s="19" t="s">
        <v>397</v>
      </c>
      <c r="G27" s="20">
        <v>4930</v>
      </c>
      <c r="H27" s="19" t="s">
        <v>397</v>
      </c>
      <c r="I27" s="20">
        <v>4930</v>
      </c>
      <c r="J27" s="34" t="s">
        <v>16</v>
      </c>
      <c r="K27" s="19" t="s">
        <v>230</v>
      </c>
      <c r="L27" s="22">
        <v>244056</v>
      </c>
    </row>
    <row r="28" spans="1:12" ht="37.5" x14ac:dyDescent="0.2">
      <c r="A28" s="2">
        <v>23</v>
      </c>
      <c r="B28" s="19" t="s">
        <v>214</v>
      </c>
      <c r="C28" s="20">
        <v>5040</v>
      </c>
      <c r="D28" s="20">
        <v>5040</v>
      </c>
      <c r="E28" s="41" t="s">
        <v>21</v>
      </c>
      <c r="F28" s="19" t="s">
        <v>215</v>
      </c>
      <c r="G28" s="20">
        <v>5040</v>
      </c>
      <c r="H28" s="19" t="s">
        <v>215</v>
      </c>
      <c r="I28" s="20">
        <v>5040</v>
      </c>
      <c r="J28" s="34" t="s">
        <v>16</v>
      </c>
      <c r="K28" s="19" t="s">
        <v>59</v>
      </c>
      <c r="L28" s="22">
        <v>244060</v>
      </c>
    </row>
    <row r="29" spans="1:12" ht="37.5" x14ac:dyDescent="0.2">
      <c r="A29" s="2">
        <v>24</v>
      </c>
      <c r="B29" s="19" t="s">
        <v>222</v>
      </c>
      <c r="C29" s="20">
        <v>85000</v>
      </c>
      <c r="D29" s="20">
        <v>85000</v>
      </c>
      <c r="E29" s="41" t="s">
        <v>21</v>
      </c>
      <c r="F29" s="19" t="s">
        <v>223</v>
      </c>
      <c r="G29" s="20">
        <v>85000</v>
      </c>
      <c r="H29" s="19" t="s">
        <v>223</v>
      </c>
      <c r="I29" s="20">
        <v>85000</v>
      </c>
      <c r="J29" s="34" t="s">
        <v>16</v>
      </c>
      <c r="K29" s="19" t="s">
        <v>58</v>
      </c>
      <c r="L29" s="22">
        <v>244060</v>
      </c>
    </row>
    <row r="30" spans="1:12" ht="75" x14ac:dyDescent="0.2">
      <c r="A30" s="2">
        <v>25</v>
      </c>
      <c r="B30" s="19" t="s">
        <v>806</v>
      </c>
      <c r="C30" s="20">
        <v>336000</v>
      </c>
      <c r="D30" s="20">
        <v>336000</v>
      </c>
      <c r="E30" s="41" t="s">
        <v>21</v>
      </c>
      <c r="F30" s="19" t="s">
        <v>807</v>
      </c>
      <c r="G30" s="20">
        <v>336000</v>
      </c>
      <c r="H30" s="19" t="s">
        <v>409</v>
      </c>
      <c r="I30" s="20">
        <v>336000</v>
      </c>
      <c r="J30" s="34" t="s">
        <v>16</v>
      </c>
      <c r="K30" s="21" t="s">
        <v>26</v>
      </c>
      <c r="L30" s="22">
        <v>244061</v>
      </c>
    </row>
    <row r="31" spans="1:12" ht="37.5" x14ac:dyDescent="0.2">
      <c r="A31" s="2">
        <v>26</v>
      </c>
      <c r="B31" s="19" t="s">
        <v>94</v>
      </c>
      <c r="C31" s="20">
        <v>98700</v>
      </c>
      <c r="D31" s="20">
        <v>98700</v>
      </c>
      <c r="E31" s="41" t="s">
        <v>21</v>
      </c>
      <c r="F31" s="19" t="s">
        <v>95</v>
      </c>
      <c r="G31" s="20">
        <v>98700</v>
      </c>
      <c r="H31" s="19" t="s">
        <v>95</v>
      </c>
      <c r="I31" s="20">
        <v>98700</v>
      </c>
      <c r="J31" s="34" t="s">
        <v>16</v>
      </c>
      <c r="K31" s="21" t="s">
        <v>28</v>
      </c>
      <c r="L31" s="22">
        <v>244061</v>
      </c>
    </row>
    <row r="32" spans="1:12" ht="37.5" x14ac:dyDescent="0.2">
      <c r="A32" s="2">
        <v>27</v>
      </c>
      <c r="B32" s="19" t="s">
        <v>224</v>
      </c>
      <c r="C32" s="20">
        <v>21500</v>
      </c>
      <c r="D32" s="20">
        <v>21500</v>
      </c>
      <c r="E32" s="41" t="s">
        <v>21</v>
      </c>
      <c r="F32" s="19" t="s">
        <v>225</v>
      </c>
      <c r="G32" s="20">
        <v>21500</v>
      </c>
      <c r="H32" s="19" t="s">
        <v>225</v>
      </c>
      <c r="I32" s="20">
        <v>21500</v>
      </c>
      <c r="J32" s="34" t="s">
        <v>16</v>
      </c>
      <c r="K32" s="21" t="s">
        <v>34</v>
      </c>
      <c r="L32" s="22">
        <v>244061</v>
      </c>
    </row>
    <row r="33" spans="1:12" ht="37.5" x14ac:dyDescent="0.2">
      <c r="A33" s="2">
        <v>28</v>
      </c>
      <c r="B33" s="19" t="s">
        <v>394</v>
      </c>
      <c r="C33" s="20">
        <v>2400</v>
      </c>
      <c r="D33" s="20">
        <v>2400</v>
      </c>
      <c r="E33" s="41" t="s">
        <v>21</v>
      </c>
      <c r="F33" s="19" t="s">
        <v>395</v>
      </c>
      <c r="G33" s="20">
        <v>2400</v>
      </c>
      <c r="H33" s="19" t="s">
        <v>395</v>
      </c>
      <c r="I33" s="20">
        <v>2400</v>
      </c>
      <c r="J33" s="34" t="s">
        <v>16</v>
      </c>
      <c r="K33" s="19" t="s">
        <v>64</v>
      </c>
      <c r="L33" s="22">
        <v>244061</v>
      </c>
    </row>
    <row r="34" spans="1:12" ht="37.5" x14ac:dyDescent="0.2">
      <c r="A34" s="2">
        <v>29</v>
      </c>
      <c r="B34" s="19" t="s">
        <v>808</v>
      </c>
      <c r="C34" s="20">
        <v>75000</v>
      </c>
      <c r="D34" s="20">
        <v>66000</v>
      </c>
      <c r="E34" s="41" t="s">
        <v>21</v>
      </c>
      <c r="F34" s="19" t="s">
        <v>809</v>
      </c>
      <c r="G34" s="20">
        <v>66000</v>
      </c>
      <c r="H34" s="19" t="s">
        <v>810</v>
      </c>
      <c r="I34" s="20">
        <v>66000</v>
      </c>
      <c r="J34" s="34" t="s">
        <v>16</v>
      </c>
      <c r="K34" s="19" t="s">
        <v>30</v>
      </c>
      <c r="L34" s="22">
        <v>244062</v>
      </c>
    </row>
    <row r="35" spans="1:12" ht="37.5" x14ac:dyDescent="0.2">
      <c r="A35" s="2">
        <v>30</v>
      </c>
      <c r="B35" s="19" t="s">
        <v>193</v>
      </c>
      <c r="C35" s="20">
        <v>4900</v>
      </c>
      <c r="D35" s="20">
        <v>4900</v>
      </c>
      <c r="E35" s="41" t="s">
        <v>21</v>
      </c>
      <c r="F35" s="19" t="s">
        <v>405</v>
      </c>
      <c r="G35" s="20">
        <v>4900</v>
      </c>
      <c r="H35" s="19" t="s">
        <v>405</v>
      </c>
      <c r="I35" s="20">
        <v>4900</v>
      </c>
      <c r="J35" s="34" t="s">
        <v>16</v>
      </c>
      <c r="K35" s="19" t="s">
        <v>48</v>
      </c>
      <c r="L35" s="22">
        <v>244063</v>
      </c>
    </row>
    <row r="36" spans="1:12" ht="37.5" x14ac:dyDescent="0.2">
      <c r="A36" s="2">
        <v>31</v>
      </c>
      <c r="B36" s="19" t="s">
        <v>185</v>
      </c>
      <c r="C36" s="20">
        <v>3900</v>
      </c>
      <c r="D36" s="20">
        <v>3900</v>
      </c>
      <c r="E36" s="41" t="s">
        <v>21</v>
      </c>
      <c r="F36" s="19" t="s">
        <v>407</v>
      </c>
      <c r="G36" s="20">
        <v>3900</v>
      </c>
      <c r="H36" s="19" t="s">
        <v>407</v>
      </c>
      <c r="I36" s="20">
        <v>3900</v>
      </c>
      <c r="J36" s="34" t="s">
        <v>16</v>
      </c>
      <c r="K36" s="19" t="s">
        <v>34</v>
      </c>
      <c r="L36" s="22">
        <v>244067</v>
      </c>
    </row>
    <row r="37" spans="1:12" ht="37.5" x14ac:dyDescent="0.2">
      <c r="A37" s="2">
        <v>32</v>
      </c>
      <c r="B37" s="19" t="s">
        <v>226</v>
      </c>
      <c r="C37" s="20">
        <v>31000</v>
      </c>
      <c r="D37" s="20">
        <v>31000</v>
      </c>
      <c r="E37" s="41" t="s">
        <v>21</v>
      </c>
      <c r="F37" s="19" t="s">
        <v>194</v>
      </c>
      <c r="G37" s="20">
        <v>31000</v>
      </c>
      <c r="H37" s="19" t="s">
        <v>194</v>
      </c>
      <c r="I37" s="20">
        <v>31000</v>
      </c>
      <c r="J37" s="34" t="s">
        <v>16</v>
      </c>
      <c r="K37" s="21" t="s">
        <v>20</v>
      </c>
      <c r="L37" s="22">
        <v>244067</v>
      </c>
    </row>
    <row r="38" spans="1:12" ht="37.5" x14ac:dyDescent="0.2">
      <c r="A38" s="2">
        <v>33</v>
      </c>
      <c r="B38" s="19" t="s">
        <v>227</v>
      </c>
      <c r="C38" s="20">
        <v>125243.5</v>
      </c>
      <c r="D38" s="20">
        <v>125243.5</v>
      </c>
      <c r="E38" s="41" t="s">
        <v>21</v>
      </c>
      <c r="F38" s="19" t="s">
        <v>208</v>
      </c>
      <c r="G38" s="20">
        <v>125243.5</v>
      </c>
      <c r="H38" s="19" t="s">
        <v>208</v>
      </c>
      <c r="I38" s="20">
        <v>125243.5</v>
      </c>
      <c r="J38" s="34" t="s">
        <v>16</v>
      </c>
      <c r="K38" s="21" t="s">
        <v>57</v>
      </c>
      <c r="L38" s="22">
        <v>244067</v>
      </c>
    </row>
    <row r="39" spans="1:12" ht="37.5" x14ac:dyDescent="0.2">
      <c r="A39" s="2">
        <v>34</v>
      </c>
      <c r="B39" s="19" t="s">
        <v>228</v>
      </c>
      <c r="C39" s="20">
        <v>9500</v>
      </c>
      <c r="D39" s="20">
        <v>9500</v>
      </c>
      <c r="E39" s="41" t="s">
        <v>21</v>
      </c>
      <c r="F39" s="19" t="s">
        <v>223</v>
      </c>
      <c r="G39" s="20">
        <v>9500</v>
      </c>
      <c r="H39" s="19" t="s">
        <v>223</v>
      </c>
      <c r="I39" s="20">
        <v>9500</v>
      </c>
      <c r="J39" s="34" t="s">
        <v>16</v>
      </c>
      <c r="K39" s="21" t="s">
        <v>54</v>
      </c>
      <c r="L39" s="22">
        <v>244067</v>
      </c>
    </row>
    <row r="40" spans="1:12" ht="37.5" x14ac:dyDescent="0.2">
      <c r="A40" s="2">
        <v>35</v>
      </c>
      <c r="B40" s="19" t="s">
        <v>113</v>
      </c>
      <c r="C40" s="20">
        <v>52800</v>
      </c>
      <c r="D40" s="20">
        <v>52800</v>
      </c>
      <c r="E40" s="41" t="s">
        <v>21</v>
      </c>
      <c r="F40" s="19" t="s">
        <v>95</v>
      </c>
      <c r="G40" s="20">
        <v>52800</v>
      </c>
      <c r="H40" s="19" t="s">
        <v>95</v>
      </c>
      <c r="I40" s="20">
        <v>52800</v>
      </c>
      <c r="J40" s="34" t="s">
        <v>16</v>
      </c>
      <c r="K40" s="19" t="s">
        <v>68</v>
      </c>
      <c r="L40" s="22">
        <v>244067</v>
      </c>
    </row>
    <row r="41" spans="1:12" ht="37.5" x14ac:dyDescent="0.2">
      <c r="A41" s="2">
        <v>36</v>
      </c>
      <c r="B41" s="19" t="s">
        <v>96</v>
      </c>
      <c r="C41" s="20">
        <v>6957</v>
      </c>
      <c r="D41" s="20">
        <v>6957</v>
      </c>
      <c r="E41" s="41" t="s">
        <v>21</v>
      </c>
      <c r="F41" s="19" t="s">
        <v>95</v>
      </c>
      <c r="G41" s="20">
        <v>6957</v>
      </c>
      <c r="H41" s="19" t="s">
        <v>95</v>
      </c>
      <c r="I41" s="20">
        <v>6957</v>
      </c>
      <c r="J41" s="34" t="s">
        <v>16</v>
      </c>
      <c r="K41" s="19" t="s">
        <v>65</v>
      </c>
      <c r="L41" s="22">
        <v>244067</v>
      </c>
    </row>
    <row r="42" spans="1:12" ht="37.5" x14ac:dyDescent="0.2">
      <c r="A42" s="2">
        <v>37</v>
      </c>
      <c r="B42" s="19" t="s">
        <v>193</v>
      </c>
      <c r="C42" s="20">
        <v>7200</v>
      </c>
      <c r="D42" s="20">
        <v>7200</v>
      </c>
      <c r="E42" s="41" t="s">
        <v>21</v>
      </c>
      <c r="F42" s="19" t="s">
        <v>216</v>
      </c>
      <c r="G42" s="20">
        <v>7200</v>
      </c>
      <c r="H42" s="19" t="s">
        <v>216</v>
      </c>
      <c r="I42" s="20">
        <v>7200</v>
      </c>
      <c r="J42" s="34" t="s">
        <v>16</v>
      </c>
      <c r="K42" s="19" t="s">
        <v>66</v>
      </c>
      <c r="L42" s="22">
        <v>244067</v>
      </c>
    </row>
    <row r="43" spans="1:12" ht="37.5" x14ac:dyDescent="0.2">
      <c r="A43" s="2">
        <v>38</v>
      </c>
      <c r="B43" s="19" t="s">
        <v>94</v>
      </c>
      <c r="C43" s="20">
        <v>3504</v>
      </c>
      <c r="D43" s="20">
        <v>3504</v>
      </c>
      <c r="E43" s="41" t="s">
        <v>21</v>
      </c>
      <c r="F43" s="19" t="s">
        <v>95</v>
      </c>
      <c r="G43" s="20">
        <v>3504</v>
      </c>
      <c r="H43" s="19" t="s">
        <v>95</v>
      </c>
      <c r="I43" s="20">
        <v>3504</v>
      </c>
      <c r="J43" s="34" t="s">
        <v>16</v>
      </c>
      <c r="K43" s="19" t="s">
        <v>61</v>
      </c>
      <c r="L43" s="22">
        <v>244067</v>
      </c>
    </row>
    <row r="44" spans="1:12" ht="37.5" x14ac:dyDescent="0.2">
      <c r="A44" s="2">
        <v>39</v>
      </c>
      <c r="B44" s="19" t="s">
        <v>193</v>
      </c>
      <c r="C44" s="20">
        <v>980</v>
      </c>
      <c r="D44" s="20">
        <v>980</v>
      </c>
      <c r="E44" s="41" t="s">
        <v>21</v>
      </c>
      <c r="F44" s="19" t="s">
        <v>393</v>
      </c>
      <c r="G44" s="20">
        <v>980</v>
      </c>
      <c r="H44" s="19" t="s">
        <v>393</v>
      </c>
      <c r="I44" s="20">
        <v>980</v>
      </c>
      <c r="J44" s="34" t="s">
        <v>16</v>
      </c>
      <c r="K44" s="19" t="s">
        <v>61</v>
      </c>
      <c r="L44" s="22">
        <v>244067</v>
      </c>
    </row>
    <row r="45" spans="1:12" ht="37.5" x14ac:dyDescent="0.2">
      <c r="A45" s="2">
        <v>40</v>
      </c>
      <c r="B45" s="19" t="s">
        <v>193</v>
      </c>
      <c r="C45" s="20">
        <v>3348</v>
      </c>
      <c r="D45" s="20">
        <v>3348</v>
      </c>
      <c r="E45" s="41" t="s">
        <v>21</v>
      </c>
      <c r="F45" s="19" t="s">
        <v>406</v>
      </c>
      <c r="G45" s="20">
        <v>3348</v>
      </c>
      <c r="H45" s="19" t="s">
        <v>407</v>
      </c>
      <c r="I45" s="20">
        <v>3348</v>
      </c>
      <c r="J45" s="34" t="s">
        <v>16</v>
      </c>
      <c r="K45" s="19" t="s">
        <v>236</v>
      </c>
      <c r="L45" s="22">
        <v>244067</v>
      </c>
    </row>
    <row r="46" spans="1:12" s="47" customFormat="1" ht="83.25" customHeight="1" x14ac:dyDescent="0.2">
      <c r="A46" s="2">
        <v>41</v>
      </c>
      <c r="B46" s="42" t="s">
        <v>798</v>
      </c>
      <c r="C46" s="43">
        <v>251500</v>
      </c>
      <c r="D46" s="43">
        <v>257700</v>
      </c>
      <c r="E46" s="41" t="s">
        <v>21</v>
      </c>
      <c r="F46" s="42" t="s">
        <v>799</v>
      </c>
      <c r="G46" s="43">
        <v>250000</v>
      </c>
      <c r="H46" s="42" t="s">
        <v>799</v>
      </c>
      <c r="I46" s="43">
        <v>250000</v>
      </c>
      <c r="J46" s="52" t="s">
        <v>16</v>
      </c>
      <c r="K46" s="45" t="s">
        <v>31</v>
      </c>
      <c r="L46" s="46">
        <v>244067</v>
      </c>
    </row>
    <row r="48" spans="1:12" x14ac:dyDescent="0.2">
      <c r="I48" s="57">
        <f>SUM(I6:I47)</f>
        <v>1503011.45</v>
      </c>
    </row>
    <row r="53" spans="6:6" x14ac:dyDescent="0.2">
      <c r="F53" t="s">
        <v>797</v>
      </c>
    </row>
  </sheetData>
  <mergeCells count="6">
    <mergeCell ref="A2:K2"/>
    <mergeCell ref="A3:K3"/>
    <mergeCell ref="A4:K4"/>
    <mergeCell ref="F5:G5"/>
    <mergeCell ref="H5:I5"/>
    <mergeCell ref="K5:L5"/>
  </mergeCells>
  <pageMargins left="0.19685039370078741" right="0.11811023622047245" top="0.19685039370078741" bottom="0.19685039370078741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F6705-26A4-48B4-8D8B-98E27C1C996E}">
  <dimension ref="A2:L79"/>
  <sheetViews>
    <sheetView zoomScale="120" zoomScaleNormal="120" workbookViewId="0">
      <selection activeCell="I6" sqref="I6"/>
    </sheetView>
  </sheetViews>
  <sheetFormatPr defaultRowHeight="18.75" x14ac:dyDescent="0.25"/>
  <cols>
    <col min="1" max="1" width="5.125" style="40" customWidth="1"/>
    <col min="2" max="2" width="30.125" customWidth="1"/>
    <col min="3" max="4" width="13.125" customWidth="1"/>
    <col min="5" max="5" width="11.25" style="1" customWidth="1"/>
    <col min="6" max="6" width="19.375" customWidth="1"/>
    <col min="7" max="7" width="12.625" customWidth="1"/>
    <col min="8" max="8" width="19.375" customWidth="1"/>
    <col min="9" max="9" width="12.5" customWidth="1"/>
    <col min="10" max="10" width="16.875" style="35" customWidth="1"/>
    <col min="11" max="11" width="16.25" style="23" customWidth="1"/>
    <col min="12" max="12" width="10.625" customWidth="1"/>
  </cols>
  <sheetData>
    <row r="2" spans="1:12" x14ac:dyDescent="0.3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3"/>
    </row>
    <row r="3" spans="1:12" x14ac:dyDescent="0.3">
      <c r="A3" s="59" t="s">
        <v>84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3"/>
    </row>
    <row r="4" spans="1:12" x14ac:dyDescent="0.3">
      <c r="A4" s="60" t="s">
        <v>424</v>
      </c>
      <c r="B4" s="60"/>
      <c r="C4" s="60"/>
      <c r="D4" s="60"/>
      <c r="E4" s="60"/>
      <c r="F4" s="60"/>
      <c r="G4" s="60"/>
      <c r="H4" s="60"/>
      <c r="I4" s="60"/>
      <c r="J4" s="60"/>
      <c r="K4" s="61"/>
      <c r="L4" s="3"/>
    </row>
    <row r="5" spans="1:12" s="1" customFormat="1" ht="75" customHeight="1" x14ac:dyDescent="0.2">
      <c r="A5" s="4" t="s">
        <v>6</v>
      </c>
      <c r="B5" s="4" t="s">
        <v>0</v>
      </c>
      <c r="C5" s="4" t="s">
        <v>1</v>
      </c>
      <c r="D5" s="4" t="s">
        <v>2</v>
      </c>
      <c r="E5" s="4" t="s">
        <v>3</v>
      </c>
      <c r="F5" s="62" t="s">
        <v>7</v>
      </c>
      <c r="G5" s="62"/>
      <c r="H5" s="62" t="s">
        <v>8</v>
      </c>
      <c r="I5" s="62"/>
      <c r="J5" s="36" t="s">
        <v>4</v>
      </c>
      <c r="K5" s="62" t="s">
        <v>5</v>
      </c>
      <c r="L5" s="62"/>
    </row>
    <row r="6" spans="1:12" s="1" customFormat="1" ht="48.75" customHeight="1" x14ac:dyDescent="0.2">
      <c r="A6" s="2">
        <v>1</v>
      </c>
      <c r="B6" s="15" t="s">
        <v>425</v>
      </c>
      <c r="C6" s="20">
        <v>1220</v>
      </c>
      <c r="D6" s="20">
        <v>1220</v>
      </c>
      <c r="E6" s="2" t="s">
        <v>21</v>
      </c>
      <c r="F6" s="15" t="s">
        <v>170</v>
      </c>
      <c r="G6" s="20">
        <v>1220</v>
      </c>
      <c r="H6" s="15" t="s">
        <v>170</v>
      </c>
      <c r="I6" s="20">
        <v>1220</v>
      </c>
      <c r="J6" s="34" t="s">
        <v>16</v>
      </c>
      <c r="K6" s="15" t="s">
        <v>52</v>
      </c>
      <c r="L6" s="18">
        <v>244075</v>
      </c>
    </row>
    <row r="7" spans="1:12" s="1" customFormat="1" ht="76.5" customHeight="1" x14ac:dyDescent="0.2">
      <c r="A7" s="2">
        <v>2</v>
      </c>
      <c r="B7" s="15" t="s">
        <v>274</v>
      </c>
      <c r="C7" s="20">
        <v>700</v>
      </c>
      <c r="D7" s="20">
        <v>700</v>
      </c>
      <c r="E7" s="2" t="s">
        <v>21</v>
      </c>
      <c r="F7" s="15" t="s">
        <v>426</v>
      </c>
      <c r="G7" s="20">
        <v>700</v>
      </c>
      <c r="H7" s="15" t="s">
        <v>426</v>
      </c>
      <c r="I7" s="20">
        <v>700</v>
      </c>
      <c r="J7" s="34" t="s">
        <v>16</v>
      </c>
      <c r="K7" s="15" t="s">
        <v>287</v>
      </c>
      <c r="L7" s="18">
        <v>244075</v>
      </c>
    </row>
    <row r="8" spans="1:12" s="1" customFormat="1" ht="75.75" customHeight="1" x14ac:dyDescent="0.2">
      <c r="A8" s="2">
        <v>3</v>
      </c>
      <c r="B8" s="15" t="s">
        <v>274</v>
      </c>
      <c r="C8" s="20">
        <v>360</v>
      </c>
      <c r="D8" s="20">
        <v>360</v>
      </c>
      <c r="E8" s="2" t="s">
        <v>21</v>
      </c>
      <c r="F8" s="15" t="s">
        <v>426</v>
      </c>
      <c r="G8" s="20">
        <v>360</v>
      </c>
      <c r="H8" s="15" t="s">
        <v>426</v>
      </c>
      <c r="I8" s="20">
        <v>360</v>
      </c>
      <c r="J8" s="34" t="s">
        <v>16</v>
      </c>
      <c r="K8" s="15" t="s">
        <v>427</v>
      </c>
      <c r="L8" s="18">
        <v>244075</v>
      </c>
    </row>
    <row r="9" spans="1:12" s="1" customFormat="1" ht="78.75" customHeight="1" x14ac:dyDescent="0.2">
      <c r="A9" s="2">
        <v>4</v>
      </c>
      <c r="B9" s="15" t="s">
        <v>275</v>
      </c>
      <c r="C9" s="20">
        <v>60000</v>
      </c>
      <c r="D9" s="20">
        <v>60000</v>
      </c>
      <c r="E9" s="2" t="s">
        <v>21</v>
      </c>
      <c r="F9" s="15" t="s">
        <v>428</v>
      </c>
      <c r="G9" s="20">
        <v>60000</v>
      </c>
      <c r="H9" s="15" t="s">
        <v>428</v>
      </c>
      <c r="I9" s="20">
        <v>60000</v>
      </c>
      <c r="J9" s="34" t="s">
        <v>16</v>
      </c>
      <c r="K9" s="50" t="s">
        <v>256</v>
      </c>
      <c r="L9" s="18">
        <v>244075</v>
      </c>
    </row>
    <row r="10" spans="1:12" s="1" customFormat="1" ht="78" customHeight="1" x14ac:dyDescent="0.2">
      <c r="A10" s="2">
        <v>5</v>
      </c>
      <c r="B10" s="15" t="s">
        <v>278</v>
      </c>
      <c r="C10" s="20">
        <v>59100</v>
      </c>
      <c r="D10" s="20">
        <v>59100</v>
      </c>
      <c r="E10" s="2" t="s">
        <v>21</v>
      </c>
      <c r="F10" s="15" t="s">
        <v>430</v>
      </c>
      <c r="G10" s="20">
        <v>59100</v>
      </c>
      <c r="H10" s="15" t="s">
        <v>430</v>
      </c>
      <c r="I10" s="20">
        <v>59100</v>
      </c>
      <c r="J10" s="34" t="s">
        <v>16</v>
      </c>
      <c r="K10" s="50" t="s">
        <v>256</v>
      </c>
      <c r="L10" s="18">
        <v>244075</v>
      </c>
    </row>
    <row r="11" spans="1:12" ht="81.75" customHeight="1" x14ac:dyDescent="0.2">
      <c r="A11" s="2">
        <v>6</v>
      </c>
      <c r="B11" s="19" t="s">
        <v>828</v>
      </c>
      <c r="C11" s="20">
        <v>51000</v>
      </c>
      <c r="D11" s="20">
        <v>51000</v>
      </c>
      <c r="E11" s="41" t="s">
        <v>21</v>
      </c>
      <c r="F11" s="19" t="s">
        <v>475</v>
      </c>
      <c r="G11" s="20">
        <v>51000</v>
      </c>
      <c r="H11" s="19" t="s">
        <v>475</v>
      </c>
      <c r="I11" s="20">
        <v>51000</v>
      </c>
      <c r="J11" s="34" t="s">
        <v>16</v>
      </c>
      <c r="K11" s="50" t="s">
        <v>281</v>
      </c>
      <c r="L11" s="22">
        <v>244075</v>
      </c>
    </row>
    <row r="12" spans="1:12" s="1" customFormat="1" ht="63.75" customHeight="1" x14ac:dyDescent="0.2">
      <c r="A12" s="2">
        <v>7</v>
      </c>
      <c r="B12" s="15" t="s">
        <v>290</v>
      </c>
      <c r="C12" s="28">
        <v>72000</v>
      </c>
      <c r="D12" s="28">
        <v>72000</v>
      </c>
      <c r="E12" s="2" t="s">
        <v>21</v>
      </c>
      <c r="F12" s="15" t="s">
        <v>291</v>
      </c>
      <c r="G12" s="16">
        <v>72000</v>
      </c>
      <c r="H12" s="15" t="s">
        <v>291</v>
      </c>
      <c r="I12" s="16">
        <v>72000</v>
      </c>
      <c r="J12" s="34" t="s">
        <v>16</v>
      </c>
      <c r="K12" s="27" t="s">
        <v>256</v>
      </c>
      <c r="L12" s="18">
        <v>244075</v>
      </c>
    </row>
    <row r="13" spans="1:12" s="1" customFormat="1" ht="63.75" customHeight="1" x14ac:dyDescent="0.2">
      <c r="A13" s="2">
        <v>8</v>
      </c>
      <c r="B13" s="15" t="s">
        <v>290</v>
      </c>
      <c r="C13" s="28">
        <v>72000</v>
      </c>
      <c r="D13" s="28">
        <v>72000</v>
      </c>
      <c r="E13" s="2" t="s">
        <v>21</v>
      </c>
      <c r="F13" s="15" t="s">
        <v>292</v>
      </c>
      <c r="G13" s="16">
        <v>72000</v>
      </c>
      <c r="H13" s="15" t="s">
        <v>292</v>
      </c>
      <c r="I13" s="16">
        <v>72000</v>
      </c>
      <c r="J13" s="34" t="s">
        <v>16</v>
      </c>
      <c r="K13" s="27" t="s">
        <v>256</v>
      </c>
      <c r="L13" s="18">
        <v>244075</v>
      </c>
    </row>
    <row r="14" spans="1:12" s="1" customFormat="1" ht="63.75" customHeight="1" x14ac:dyDescent="0.2">
      <c r="A14" s="2">
        <v>9</v>
      </c>
      <c r="B14" s="15" t="s">
        <v>290</v>
      </c>
      <c r="C14" s="28">
        <v>72000</v>
      </c>
      <c r="D14" s="28">
        <v>72000</v>
      </c>
      <c r="E14" s="2" t="s">
        <v>21</v>
      </c>
      <c r="F14" s="15" t="s">
        <v>293</v>
      </c>
      <c r="G14" s="16">
        <v>72000</v>
      </c>
      <c r="H14" s="15" t="s">
        <v>293</v>
      </c>
      <c r="I14" s="16">
        <v>72000</v>
      </c>
      <c r="J14" s="34" t="s">
        <v>16</v>
      </c>
      <c r="K14" s="27" t="s">
        <v>256</v>
      </c>
      <c r="L14" s="18">
        <v>244075</v>
      </c>
    </row>
    <row r="15" spans="1:12" s="1" customFormat="1" ht="63.75" customHeight="1" x14ac:dyDescent="0.2">
      <c r="A15" s="2">
        <v>10</v>
      </c>
      <c r="B15" s="15" t="s">
        <v>294</v>
      </c>
      <c r="C15" s="28">
        <v>72000</v>
      </c>
      <c r="D15" s="28">
        <v>72000</v>
      </c>
      <c r="E15" s="2" t="s">
        <v>21</v>
      </c>
      <c r="F15" s="15" t="s">
        <v>295</v>
      </c>
      <c r="G15" s="16">
        <v>72000</v>
      </c>
      <c r="H15" s="15" t="s">
        <v>295</v>
      </c>
      <c r="I15" s="16">
        <v>72000</v>
      </c>
      <c r="J15" s="34" t="s">
        <v>16</v>
      </c>
      <c r="K15" s="27" t="s">
        <v>256</v>
      </c>
      <c r="L15" s="18">
        <v>244075</v>
      </c>
    </row>
    <row r="16" spans="1:12" s="1" customFormat="1" ht="63.75" customHeight="1" x14ac:dyDescent="0.2">
      <c r="A16" s="2">
        <v>11</v>
      </c>
      <c r="B16" s="15" t="s">
        <v>296</v>
      </c>
      <c r="C16" s="28">
        <v>72000</v>
      </c>
      <c r="D16" s="28">
        <v>72000</v>
      </c>
      <c r="E16" s="2" t="s">
        <v>21</v>
      </c>
      <c r="F16" s="15" t="s">
        <v>297</v>
      </c>
      <c r="G16" s="16">
        <v>72000</v>
      </c>
      <c r="H16" s="15" t="s">
        <v>297</v>
      </c>
      <c r="I16" s="16">
        <v>72000</v>
      </c>
      <c r="J16" s="34" t="s">
        <v>16</v>
      </c>
      <c r="K16" s="27" t="s">
        <v>256</v>
      </c>
      <c r="L16" s="18">
        <v>244075</v>
      </c>
    </row>
    <row r="17" spans="1:12" s="1" customFormat="1" ht="63.75" customHeight="1" x14ac:dyDescent="0.2">
      <c r="A17" s="2">
        <v>12</v>
      </c>
      <c r="B17" s="15" t="s">
        <v>318</v>
      </c>
      <c r="C17" s="28">
        <v>64800</v>
      </c>
      <c r="D17" s="28">
        <v>64800</v>
      </c>
      <c r="E17" s="2" t="s">
        <v>21</v>
      </c>
      <c r="F17" s="15" t="s">
        <v>319</v>
      </c>
      <c r="G17" s="16">
        <v>64800</v>
      </c>
      <c r="H17" s="15" t="s">
        <v>319</v>
      </c>
      <c r="I17" s="16">
        <v>64800</v>
      </c>
      <c r="J17" s="34" t="s">
        <v>16</v>
      </c>
      <c r="K17" s="27" t="s">
        <v>256</v>
      </c>
      <c r="L17" s="18">
        <v>244075</v>
      </c>
    </row>
    <row r="18" spans="1:12" s="1" customFormat="1" ht="63.75" customHeight="1" x14ac:dyDescent="0.2">
      <c r="A18" s="2">
        <v>13</v>
      </c>
      <c r="B18" s="15" t="s">
        <v>298</v>
      </c>
      <c r="C18" s="28">
        <v>68100</v>
      </c>
      <c r="D18" s="28">
        <v>68100</v>
      </c>
      <c r="E18" s="2" t="s">
        <v>21</v>
      </c>
      <c r="F18" s="15" t="s">
        <v>299</v>
      </c>
      <c r="G18" s="16">
        <v>68100</v>
      </c>
      <c r="H18" s="15" t="s">
        <v>299</v>
      </c>
      <c r="I18" s="16">
        <v>68100</v>
      </c>
      <c r="J18" s="34" t="s">
        <v>16</v>
      </c>
      <c r="K18" s="27" t="s">
        <v>256</v>
      </c>
      <c r="L18" s="18">
        <v>244075</v>
      </c>
    </row>
    <row r="19" spans="1:12" s="1" customFormat="1" ht="63.75" customHeight="1" x14ac:dyDescent="0.2">
      <c r="A19" s="2">
        <v>14</v>
      </c>
      <c r="B19" s="15" t="s">
        <v>300</v>
      </c>
      <c r="C19" s="28">
        <v>61500</v>
      </c>
      <c r="D19" s="28">
        <v>61500</v>
      </c>
      <c r="E19" s="2" t="s">
        <v>21</v>
      </c>
      <c r="F19" s="15" t="s">
        <v>301</v>
      </c>
      <c r="G19" s="16">
        <v>61500</v>
      </c>
      <c r="H19" s="15" t="s">
        <v>301</v>
      </c>
      <c r="I19" s="16">
        <v>61500</v>
      </c>
      <c r="J19" s="34" t="s">
        <v>16</v>
      </c>
      <c r="K19" s="27" t="s">
        <v>256</v>
      </c>
      <c r="L19" s="18">
        <v>244075</v>
      </c>
    </row>
    <row r="20" spans="1:12" s="1" customFormat="1" ht="63.75" customHeight="1" x14ac:dyDescent="0.2">
      <c r="A20" s="2">
        <v>15</v>
      </c>
      <c r="B20" s="15" t="s">
        <v>303</v>
      </c>
      <c r="C20" s="28">
        <v>63600</v>
      </c>
      <c r="D20" s="28">
        <v>63600</v>
      </c>
      <c r="E20" s="2" t="s">
        <v>21</v>
      </c>
      <c r="F20" s="15" t="s">
        <v>304</v>
      </c>
      <c r="G20" s="16">
        <v>63600</v>
      </c>
      <c r="H20" s="15" t="s">
        <v>304</v>
      </c>
      <c r="I20" s="16">
        <v>63600</v>
      </c>
      <c r="J20" s="34" t="s">
        <v>16</v>
      </c>
      <c r="K20" s="27" t="s">
        <v>256</v>
      </c>
      <c r="L20" s="18">
        <v>244075</v>
      </c>
    </row>
    <row r="21" spans="1:12" s="1" customFormat="1" ht="63.75" customHeight="1" x14ac:dyDescent="0.2">
      <c r="A21" s="2">
        <v>16</v>
      </c>
      <c r="B21" s="15" t="s">
        <v>302</v>
      </c>
      <c r="C21" s="28">
        <v>59100</v>
      </c>
      <c r="D21" s="28">
        <v>59100</v>
      </c>
      <c r="E21" s="2" t="s">
        <v>21</v>
      </c>
      <c r="F21" s="15" t="s">
        <v>305</v>
      </c>
      <c r="G21" s="16">
        <v>59100</v>
      </c>
      <c r="H21" s="15" t="s">
        <v>305</v>
      </c>
      <c r="I21" s="16">
        <v>59100</v>
      </c>
      <c r="J21" s="34" t="s">
        <v>16</v>
      </c>
      <c r="K21" s="27" t="s">
        <v>256</v>
      </c>
      <c r="L21" s="18">
        <v>244075</v>
      </c>
    </row>
    <row r="22" spans="1:12" s="1" customFormat="1" ht="63.75" customHeight="1" x14ac:dyDescent="0.2">
      <c r="A22" s="2">
        <v>17</v>
      </c>
      <c r="B22" s="15" t="s">
        <v>306</v>
      </c>
      <c r="C22" s="28">
        <v>65100</v>
      </c>
      <c r="D22" s="28">
        <v>65100</v>
      </c>
      <c r="E22" s="2" t="s">
        <v>21</v>
      </c>
      <c r="F22" s="15" t="s">
        <v>307</v>
      </c>
      <c r="G22" s="16">
        <v>65100</v>
      </c>
      <c r="H22" s="15" t="s">
        <v>307</v>
      </c>
      <c r="I22" s="16">
        <v>65100</v>
      </c>
      <c r="J22" s="34" t="s">
        <v>16</v>
      </c>
      <c r="K22" s="27" t="s">
        <v>256</v>
      </c>
      <c r="L22" s="18">
        <v>244075</v>
      </c>
    </row>
    <row r="23" spans="1:12" s="1" customFormat="1" ht="63.75" customHeight="1" x14ac:dyDescent="0.2">
      <c r="A23" s="2">
        <v>18</v>
      </c>
      <c r="B23" s="15" t="s">
        <v>308</v>
      </c>
      <c r="C23" s="28">
        <v>51000</v>
      </c>
      <c r="D23" s="28">
        <v>51000</v>
      </c>
      <c r="E23" s="2" t="s">
        <v>21</v>
      </c>
      <c r="F23" s="15" t="s">
        <v>309</v>
      </c>
      <c r="G23" s="16">
        <v>51000</v>
      </c>
      <c r="H23" s="15" t="s">
        <v>309</v>
      </c>
      <c r="I23" s="16">
        <v>51000</v>
      </c>
      <c r="J23" s="34" t="s">
        <v>16</v>
      </c>
      <c r="K23" s="27" t="s">
        <v>256</v>
      </c>
      <c r="L23" s="18">
        <v>244075</v>
      </c>
    </row>
    <row r="24" spans="1:12" s="1" customFormat="1" ht="63.75" customHeight="1" x14ac:dyDescent="0.2">
      <c r="A24" s="2">
        <v>19</v>
      </c>
      <c r="B24" s="15" t="s">
        <v>294</v>
      </c>
      <c r="C24" s="28">
        <v>72000</v>
      </c>
      <c r="D24" s="28">
        <v>72000</v>
      </c>
      <c r="E24" s="2" t="s">
        <v>21</v>
      </c>
      <c r="F24" s="15" t="s">
        <v>320</v>
      </c>
      <c r="G24" s="16">
        <v>72000</v>
      </c>
      <c r="H24" s="15" t="s">
        <v>321</v>
      </c>
      <c r="I24" s="16">
        <v>72000</v>
      </c>
      <c r="J24" s="34" t="s">
        <v>16</v>
      </c>
      <c r="K24" s="27" t="s">
        <v>256</v>
      </c>
      <c r="L24" s="18">
        <v>244075</v>
      </c>
    </row>
    <row r="25" spans="1:12" s="1" customFormat="1" ht="63.75" customHeight="1" x14ac:dyDescent="0.2">
      <c r="A25" s="2">
        <v>20</v>
      </c>
      <c r="B25" s="15" t="s">
        <v>310</v>
      </c>
      <c r="C25" s="28">
        <v>65100</v>
      </c>
      <c r="D25" s="28">
        <v>65100</v>
      </c>
      <c r="E25" s="2" t="s">
        <v>21</v>
      </c>
      <c r="F25" s="15" t="s">
        <v>311</v>
      </c>
      <c r="G25" s="16">
        <v>65100</v>
      </c>
      <c r="H25" s="15" t="s">
        <v>311</v>
      </c>
      <c r="I25" s="16">
        <v>65100</v>
      </c>
      <c r="J25" s="34" t="s">
        <v>16</v>
      </c>
      <c r="K25" s="27" t="s">
        <v>256</v>
      </c>
      <c r="L25" s="18">
        <v>244075</v>
      </c>
    </row>
    <row r="26" spans="1:12" s="1" customFormat="1" ht="63.75" customHeight="1" x14ac:dyDescent="0.2">
      <c r="A26" s="2">
        <v>21</v>
      </c>
      <c r="B26" s="15" t="s">
        <v>312</v>
      </c>
      <c r="C26" s="28">
        <v>72000</v>
      </c>
      <c r="D26" s="28">
        <v>72000</v>
      </c>
      <c r="E26" s="2" t="s">
        <v>21</v>
      </c>
      <c r="F26" s="15" t="s">
        <v>313</v>
      </c>
      <c r="G26" s="16">
        <v>72000</v>
      </c>
      <c r="H26" s="15" t="s">
        <v>313</v>
      </c>
      <c r="I26" s="16">
        <v>72000</v>
      </c>
      <c r="J26" s="34" t="s">
        <v>16</v>
      </c>
      <c r="K26" s="27" t="s">
        <v>256</v>
      </c>
      <c r="L26" s="18">
        <v>244075</v>
      </c>
    </row>
    <row r="27" spans="1:12" s="1" customFormat="1" ht="63.75" customHeight="1" x14ac:dyDescent="0.2">
      <c r="A27" s="2">
        <v>22</v>
      </c>
      <c r="B27" s="15" t="s">
        <v>314</v>
      </c>
      <c r="C27" s="28">
        <v>66300</v>
      </c>
      <c r="D27" s="28">
        <v>66300</v>
      </c>
      <c r="E27" s="2" t="s">
        <v>21</v>
      </c>
      <c r="F27" s="15" t="s">
        <v>315</v>
      </c>
      <c r="G27" s="16">
        <v>66300</v>
      </c>
      <c r="H27" s="15" t="s">
        <v>315</v>
      </c>
      <c r="I27" s="16">
        <v>66300</v>
      </c>
      <c r="J27" s="34" t="s">
        <v>16</v>
      </c>
      <c r="K27" s="27" t="s">
        <v>256</v>
      </c>
      <c r="L27" s="18">
        <v>244075</v>
      </c>
    </row>
    <row r="28" spans="1:12" s="1" customFormat="1" ht="63.75" customHeight="1" x14ac:dyDescent="0.2">
      <c r="A28" s="2">
        <v>23</v>
      </c>
      <c r="B28" s="15" t="s">
        <v>314</v>
      </c>
      <c r="C28" s="28">
        <v>64500</v>
      </c>
      <c r="D28" s="28">
        <v>64500</v>
      </c>
      <c r="E28" s="2" t="s">
        <v>21</v>
      </c>
      <c r="F28" s="15" t="s">
        <v>316</v>
      </c>
      <c r="G28" s="16">
        <v>64500</v>
      </c>
      <c r="H28" s="15" t="s">
        <v>316</v>
      </c>
      <c r="I28" s="16">
        <v>64500</v>
      </c>
      <c r="J28" s="34" t="s">
        <v>16</v>
      </c>
      <c r="K28" s="27" t="s">
        <v>256</v>
      </c>
      <c r="L28" s="18">
        <v>244075</v>
      </c>
    </row>
    <row r="29" spans="1:12" s="1" customFormat="1" ht="63.75" customHeight="1" x14ac:dyDescent="0.2">
      <c r="A29" s="2">
        <v>24</v>
      </c>
      <c r="B29" s="15" t="s">
        <v>314</v>
      </c>
      <c r="C29" s="28">
        <v>55200</v>
      </c>
      <c r="D29" s="28">
        <v>55200</v>
      </c>
      <c r="E29" s="2" t="s">
        <v>21</v>
      </c>
      <c r="F29" s="15" t="s">
        <v>317</v>
      </c>
      <c r="G29" s="16">
        <v>55200</v>
      </c>
      <c r="H29" s="15" t="s">
        <v>317</v>
      </c>
      <c r="I29" s="16">
        <v>55200</v>
      </c>
      <c r="J29" s="34" t="s">
        <v>16</v>
      </c>
      <c r="K29" s="27" t="s">
        <v>256</v>
      </c>
      <c r="L29" s="18">
        <v>244075</v>
      </c>
    </row>
    <row r="30" spans="1:12" s="1" customFormat="1" ht="63.75" customHeight="1" x14ac:dyDescent="0.2">
      <c r="A30" s="2">
        <v>25</v>
      </c>
      <c r="B30" s="15" t="s">
        <v>314</v>
      </c>
      <c r="C30" s="28">
        <v>56100</v>
      </c>
      <c r="D30" s="28">
        <v>56100</v>
      </c>
      <c r="E30" s="2" t="s">
        <v>21</v>
      </c>
      <c r="F30" s="15" t="s">
        <v>322</v>
      </c>
      <c r="G30" s="16">
        <v>56100</v>
      </c>
      <c r="H30" s="15" t="s">
        <v>322</v>
      </c>
      <c r="I30" s="16">
        <v>56100</v>
      </c>
      <c r="J30" s="34" t="s">
        <v>16</v>
      </c>
      <c r="K30" s="27" t="s">
        <v>256</v>
      </c>
      <c r="L30" s="18">
        <v>244075</v>
      </c>
    </row>
    <row r="31" spans="1:12" s="1" customFormat="1" ht="63.75" customHeight="1" x14ac:dyDescent="0.2">
      <c r="A31" s="2">
        <v>26</v>
      </c>
      <c r="B31" s="15" t="s">
        <v>323</v>
      </c>
      <c r="C31" s="28">
        <v>54000</v>
      </c>
      <c r="D31" s="28">
        <v>54000</v>
      </c>
      <c r="E31" s="2" t="s">
        <v>21</v>
      </c>
      <c r="F31" s="15" t="s">
        <v>324</v>
      </c>
      <c r="G31" s="16">
        <v>54000</v>
      </c>
      <c r="H31" s="15" t="s">
        <v>324</v>
      </c>
      <c r="I31" s="16">
        <v>54000</v>
      </c>
      <c r="J31" s="34" t="s">
        <v>16</v>
      </c>
      <c r="K31" s="27" t="s">
        <v>256</v>
      </c>
      <c r="L31" s="18">
        <v>244075</v>
      </c>
    </row>
    <row r="32" spans="1:12" s="1" customFormat="1" ht="63.75" customHeight="1" x14ac:dyDescent="0.2">
      <c r="A32" s="2">
        <v>27</v>
      </c>
      <c r="B32" s="15" t="s">
        <v>325</v>
      </c>
      <c r="C32" s="28">
        <v>55200</v>
      </c>
      <c r="D32" s="28">
        <v>55200</v>
      </c>
      <c r="E32" s="2" t="s">
        <v>21</v>
      </c>
      <c r="F32" s="15" t="s">
        <v>326</v>
      </c>
      <c r="G32" s="16">
        <v>55200</v>
      </c>
      <c r="H32" s="15" t="s">
        <v>326</v>
      </c>
      <c r="I32" s="16">
        <v>55200</v>
      </c>
      <c r="J32" s="34" t="s">
        <v>16</v>
      </c>
      <c r="K32" s="27" t="s">
        <v>256</v>
      </c>
      <c r="L32" s="18">
        <v>244075</v>
      </c>
    </row>
    <row r="33" spans="1:12" s="1" customFormat="1" ht="63.75" customHeight="1" x14ac:dyDescent="0.2">
      <c r="A33" s="2">
        <v>28</v>
      </c>
      <c r="B33" s="15" t="s">
        <v>327</v>
      </c>
      <c r="C33" s="28">
        <v>65400</v>
      </c>
      <c r="D33" s="28">
        <v>65400</v>
      </c>
      <c r="E33" s="2" t="s">
        <v>21</v>
      </c>
      <c r="F33" s="15" t="s">
        <v>328</v>
      </c>
      <c r="G33" s="16">
        <v>65400</v>
      </c>
      <c r="H33" s="15" t="s">
        <v>328</v>
      </c>
      <c r="I33" s="16">
        <v>65400</v>
      </c>
      <c r="J33" s="34" t="s">
        <v>16</v>
      </c>
      <c r="K33" s="27" t="s">
        <v>256</v>
      </c>
      <c r="L33" s="18">
        <v>244075</v>
      </c>
    </row>
    <row r="34" spans="1:12" s="1" customFormat="1" ht="63.75" customHeight="1" x14ac:dyDescent="0.2">
      <c r="A34" s="2">
        <v>29</v>
      </c>
      <c r="B34" s="15" t="s">
        <v>327</v>
      </c>
      <c r="C34" s="28">
        <v>60300</v>
      </c>
      <c r="D34" s="28">
        <v>60300</v>
      </c>
      <c r="E34" s="2" t="s">
        <v>21</v>
      </c>
      <c r="F34" s="15" t="s">
        <v>329</v>
      </c>
      <c r="G34" s="16">
        <v>60300</v>
      </c>
      <c r="H34" s="15" t="s">
        <v>329</v>
      </c>
      <c r="I34" s="16">
        <v>60300</v>
      </c>
      <c r="J34" s="34" t="s">
        <v>16</v>
      </c>
      <c r="K34" s="27" t="s">
        <v>256</v>
      </c>
      <c r="L34" s="18">
        <v>244075</v>
      </c>
    </row>
    <row r="35" spans="1:12" ht="37.5" x14ac:dyDescent="0.2">
      <c r="A35" s="2">
        <v>30</v>
      </c>
      <c r="B35" s="19" t="s">
        <v>432</v>
      </c>
      <c r="C35" s="20">
        <v>15700</v>
      </c>
      <c r="D35" s="20">
        <v>15700</v>
      </c>
      <c r="E35" s="41" t="s">
        <v>21</v>
      </c>
      <c r="F35" s="19" t="s">
        <v>433</v>
      </c>
      <c r="G35" s="20">
        <v>157000</v>
      </c>
      <c r="H35" s="19" t="s">
        <v>433</v>
      </c>
      <c r="I35" s="20">
        <v>157000</v>
      </c>
      <c r="J35" s="34" t="s">
        <v>16</v>
      </c>
      <c r="K35" s="19" t="s">
        <v>434</v>
      </c>
      <c r="L35" s="22">
        <v>244076</v>
      </c>
    </row>
    <row r="36" spans="1:12" ht="64.5" customHeight="1" x14ac:dyDescent="0.2">
      <c r="A36" s="2">
        <v>31</v>
      </c>
      <c r="B36" s="19" t="s">
        <v>435</v>
      </c>
      <c r="C36" s="20">
        <v>15000</v>
      </c>
      <c r="D36" s="20">
        <v>15000</v>
      </c>
      <c r="E36" s="41" t="s">
        <v>21</v>
      </c>
      <c r="F36" s="19" t="s">
        <v>436</v>
      </c>
      <c r="G36" s="20">
        <v>15000</v>
      </c>
      <c r="H36" s="19" t="s">
        <v>436</v>
      </c>
      <c r="I36" s="20">
        <v>15000</v>
      </c>
      <c r="J36" s="34" t="s">
        <v>16</v>
      </c>
      <c r="K36" s="19" t="s">
        <v>437</v>
      </c>
      <c r="L36" s="22">
        <v>244076</v>
      </c>
    </row>
    <row r="37" spans="1:12" ht="37.5" x14ac:dyDescent="0.2">
      <c r="A37" s="2">
        <v>32</v>
      </c>
      <c r="B37" s="19" t="s">
        <v>438</v>
      </c>
      <c r="C37" s="20">
        <v>7920</v>
      </c>
      <c r="D37" s="20">
        <v>7920</v>
      </c>
      <c r="E37" s="41" t="s">
        <v>21</v>
      </c>
      <c r="F37" s="19" t="s">
        <v>88</v>
      </c>
      <c r="G37" s="20">
        <v>7920</v>
      </c>
      <c r="H37" s="19" t="s">
        <v>88</v>
      </c>
      <c r="I37" s="20">
        <v>7920</v>
      </c>
      <c r="J37" s="34" t="s">
        <v>16</v>
      </c>
      <c r="K37" s="19" t="s">
        <v>39</v>
      </c>
      <c r="L37" s="22">
        <v>244077</v>
      </c>
    </row>
    <row r="38" spans="1:12" ht="37.5" x14ac:dyDescent="0.2">
      <c r="A38" s="2">
        <v>33</v>
      </c>
      <c r="B38" s="19" t="s">
        <v>439</v>
      </c>
      <c r="C38" s="20">
        <v>12530</v>
      </c>
      <c r="D38" s="20">
        <v>12530</v>
      </c>
      <c r="E38" s="41" t="s">
        <v>21</v>
      </c>
      <c r="F38" s="19" t="s">
        <v>137</v>
      </c>
      <c r="G38" s="20">
        <v>12530</v>
      </c>
      <c r="H38" s="19" t="s">
        <v>137</v>
      </c>
      <c r="I38" s="20">
        <v>12530</v>
      </c>
      <c r="J38" s="34" t="s">
        <v>16</v>
      </c>
      <c r="K38" s="19" t="s">
        <v>35</v>
      </c>
      <c r="L38" s="22">
        <v>244077</v>
      </c>
    </row>
    <row r="39" spans="1:12" ht="56.25" x14ac:dyDescent="0.2">
      <c r="A39" s="2">
        <v>34</v>
      </c>
      <c r="B39" s="19" t="s">
        <v>440</v>
      </c>
      <c r="C39" s="20">
        <v>15647</v>
      </c>
      <c r="D39" s="20">
        <v>15647</v>
      </c>
      <c r="E39" s="41" t="s">
        <v>21</v>
      </c>
      <c r="F39" s="19" t="s">
        <v>441</v>
      </c>
      <c r="G39" s="20">
        <v>15647</v>
      </c>
      <c r="H39" s="19" t="s">
        <v>441</v>
      </c>
      <c r="I39" s="20">
        <v>15647</v>
      </c>
      <c r="J39" s="34" t="s">
        <v>16</v>
      </c>
      <c r="K39" s="19" t="s">
        <v>36</v>
      </c>
      <c r="L39" s="22">
        <v>244078</v>
      </c>
    </row>
    <row r="40" spans="1:12" ht="72" customHeight="1" x14ac:dyDescent="0.2">
      <c r="A40" s="2">
        <v>35</v>
      </c>
      <c r="B40" s="19" t="s">
        <v>820</v>
      </c>
      <c r="C40" s="20">
        <v>2239.5</v>
      </c>
      <c r="D40" s="20">
        <v>2239.5</v>
      </c>
      <c r="E40" s="41" t="s">
        <v>21</v>
      </c>
      <c r="F40" s="19" t="s">
        <v>280</v>
      </c>
      <c r="G40" s="20">
        <v>2239.5</v>
      </c>
      <c r="H40" s="19" t="s">
        <v>280</v>
      </c>
      <c r="I40" s="20">
        <v>2239.5</v>
      </c>
      <c r="J40" s="34" t="s">
        <v>16</v>
      </c>
      <c r="K40" s="50" t="s">
        <v>256</v>
      </c>
      <c r="L40" s="22">
        <v>244078</v>
      </c>
    </row>
    <row r="41" spans="1:12" ht="69.75" customHeight="1" x14ac:dyDescent="0.2">
      <c r="A41" s="2">
        <v>36</v>
      </c>
      <c r="B41" s="19" t="s">
        <v>821</v>
      </c>
      <c r="C41" s="20">
        <v>11581.5</v>
      </c>
      <c r="D41" s="20">
        <v>11581.5</v>
      </c>
      <c r="E41" s="41" t="s">
        <v>21</v>
      </c>
      <c r="F41" s="19" t="s">
        <v>280</v>
      </c>
      <c r="G41" s="20">
        <v>11581.5</v>
      </c>
      <c r="H41" s="19" t="s">
        <v>280</v>
      </c>
      <c r="I41" s="20">
        <v>11581.5</v>
      </c>
      <c r="J41" s="34" t="s">
        <v>16</v>
      </c>
      <c r="K41" s="50" t="s">
        <v>256</v>
      </c>
      <c r="L41" s="22">
        <v>244078</v>
      </c>
    </row>
    <row r="42" spans="1:12" ht="69.75" customHeight="1" x14ac:dyDescent="0.2">
      <c r="A42" s="2">
        <v>37</v>
      </c>
      <c r="B42" s="19" t="s">
        <v>822</v>
      </c>
      <c r="C42" s="20">
        <v>26863.200000000001</v>
      </c>
      <c r="D42" s="20">
        <v>26863.200000000001</v>
      </c>
      <c r="E42" s="41" t="s">
        <v>21</v>
      </c>
      <c r="F42" s="19" t="s">
        <v>280</v>
      </c>
      <c r="G42" s="20">
        <v>26863.200000000001</v>
      </c>
      <c r="H42" s="19" t="s">
        <v>280</v>
      </c>
      <c r="I42" s="20">
        <v>26863.200000000001</v>
      </c>
      <c r="J42" s="34" t="s">
        <v>16</v>
      </c>
      <c r="K42" s="50" t="s">
        <v>256</v>
      </c>
      <c r="L42" s="22">
        <v>244078</v>
      </c>
    </row>
    <row r="43" spans="1:12" ht="70.5" customHeight="1" x14ac:dyDescent="0.2">
      <c r="A43" s="2">
        <v>38</v>
      </c>
      <c r="B43" s="19" t="s">
        <v>829</v>
      </c>
      <c r="C43" s="20">
        <v>342.5</v>
      </c>
      <c r="D43" s="20">
        <v>342.5</v>
      </c>
      <c r="E43" s="41" t="s">
        <v>21</v>
      </c>
      <c r="F43" s="19" t="s">
        <v>280</v>
      </c>
      <c r="G43" s="20">
        <v>342.5</v>
      </c>
      <c r="H43" s="19" t="s">
        <v>280</v>
      </c>
      <c r="I43" s="20">
        <v>342.5</v>
      </c>
      <c r="J43" s="34" t="s">
        <v>16</v>
      </c>
      <c r="K43" s="50" t="s">
        <v>256</v>
      </c>
      <c r="L43" s="22">
        <v>244078</v>
      </c>
    </row>
    <row r="44" spans="1:12" ht="69.75" customHeight="1" x14ac:dyDescent="0.2">
      <c r="A44" s="2">
        <v>39</v>
      </c>
      <c r="B44" s="19" t="s">
        <v>829</v>
      </c>
      <c r="C44" s="20">
        <v>1985.4</v>
      </c>
      <c r="D44" s="20">
        <v>1985.4</v>
      </c>
      <c r="E44" s="41" t="s">
        <v>21</v>
      </c>
      <c r="F44" s="19" t="s">
        <v>280</v>
      </c>
      <c r="G44" s="20">
        <v>1985.4</v>
      </c>
      <c r="H44" s="19" t="s">
        <v>280</v>
      </c>
      <c r="I44" s="20">
        <v>1985.4</v>
      </c>
      <c r="J44" s="34" t="s">
        <v>16</v>
      </c>
      <c r="K44" s="50" t="s">
        <v>256</v>
      </c>
      <c r="L44" s="22">
        <v>244078</v>
      </c>
    </row>
    <row r="45" spans="1:12" ht="69" customHeight="1" x14ac:dyDescent="0.2">
      <c r="A45" s="2">
        <v>40</v>
      </c>
      <c r="B45" s="19" t="s">
        <v>829</v>
      </c>
      <c r="C45" s="20">
        <v>72476.2</v>
      </c>
      <c r="D45" s="20">
        <v>72476.2</v>
      </c>
      <c r="E45" s="41" t="s">
        <v>21</v>
      </c>
      <c r="F45" s="19" t="s">
        <v>280</v>
      </c>
      <c r="G45" s="20">
        <v>72476.2</v>
      </c>
      <c r="H45" s="19" t="s">
        <v>280</v>
      </c>
      <c r="I45" s="20">
        <v>72476.2</v>
      </c>
      <c r="J45" s="34" t="s">
        <v>16</v>
      </c>
      <c r="K45" s="50" t="s">
        <v>256</v>
      </c>
      <c r="L45" s="22">
        <v>244078</v>
      </c>
    </row>
    <row r="46" spans="1:12" ht="37.5" x14ac:dyDescent="0.2">
      <c r="A46" s="2">
        <v>41</v>
      </c>
      <c r="B46" s="19" t="s">
        <v>229</v>
      </c>
      <c r="C46" s="20">
        <v>93600</v>
      </c>
      <c r="D46" s="20">
        <v>93600</v>
      </c>
      <c r="E46" s="41" t="s">
        <v>21</v>
      </c>
      <c r="F46" s="19" t="s">
        <v>114</v>
      </c>
      <c r="G46" s="20">
        <v>93600</v>
      </c>
      <c r="H46" s="19" t="s">
        <v>114</v>
      </c>
      <c r="I46" s="20">
        <v>93600</v>
      </c>
      <c r="J46" s="34" t="s">
        <v>16</v>
      </c>
      <c r="K46" s="19" t="s">
        <v>445</v>
      </c>
      <c r="L46" s="22">
        <v>244082</v>
      </c>
    </row>
    <row r="47" spans="1:12" ht="37.5" x14ac:dyDescent="0.2">
      <c r="A47" s="2">
        <v>42</v>
      </c>
      <c r="B47" s="19" t="s">
        <v>827</v>
      </c>
      <c r="C47" s="20">
        <v>1600</v>
      </c>
      <c r="D47" s="20">
        <v>1600</v>
      </c>
      <c r="E47" s="41" t="s">
        <v>21</v>
      </c>
      <c r="F47" s="19" t="s">
        <v>137</v>
      </c>
      <c r="G47" s="20">
        <v>1600</v>
      </c>
      <c r="H47" s="19" t="s">
        <v>137</v>
      </c>
      <c r="I47" s="20">
        <v>1600</v>
      </c>
      <c r="J47" s="34" t="s">
        <v>16</v>
      </c>
      <c r="K47" s="15" t="s">
        <v>40</v>
      </c>
      <c r="L47" s="22">
        <v>244082</v>
      </c>
    </row>
    <row r="48" spans="1:12" ht="37.5" x14ac:dyDescent="0.2">
      <c r="A48" s="2">
        <v>43</v>
      </c>
      <c r="B48" s="19" t="s">
        <v>446</v>
      </c>
      <c r="C48" s="20">
        <v>10000</v>
      </c>
      <c r="D48" s="20">
        <v>10000</v>
      </c>
      <c r="E48" s="41" t="s">
        <v>21</v>
      </c>
      <c r="F48" s="19" t="s">
        <v>111</v>
      </c>
      <c r="G48" s="20">
        <v>10000</v>
      </c>
      <c r="H48" s="19" t="s">
        <v>111</v>
      </c>
      <c r="I48" s="20">
        <v>10000</v>
      </c>
      <c r="J48" s="34" t="s">
        <v>16</v>
      </c>
      <c r="K48" s="19" t="s">
        <v>41</v>
      </c>
      <c r="L48" s="22">
        <v>244082</v>
      </c>
    </row>
    <row r="49" spans="1:12" ht="37.5" x14ac:dyDescent="0.2">
      <c r="A49" s="2">
        <v>44</v>
      </c>
      <c r="B49" s="19" t="s">
        <v>93</v>
      </c>
      <c r="C49" s="20">
        <v>9450</v>
      </c>
      <c r="D49" s="20">
        <v>9450</v>
      </c>
      <c r="E49" s="41" t="s">
        <v>21</v>
      </c>
      <c r="F49" s="19" t="s">
        <v>92</v>
      </c>
      <c r="G49" s="20">
        <v>9450</v>
      </c>
      <c r="H49" s="19" t="s">
        <v>92</v>
      </c>
      <c r="I49" s="20">
        <v>9450</v>
      </c>
      <c r="J49" s="34" t="s">
        <v>16</v>
      </c>
      <c r="K49" s="19" t="s">
        <v>447</v>
      </c>
      <c r="L49" s="22">
        <v>244082</v>
      </c>
    </row>
    <row r="50" spans="1:12" ht="63" x14ac:dyDescent="0.2">
      <c r="A50" s="2">
        <v>45</v>
      </c>
      <c r="B50" s="19" t="s">
        <v>824</v>
      </c>
      <c r="C50" s="20">
        <v>4645.3500000000004</v>
      </c>
      <c r="D50" s="20">
        <v>4645.3500000000004</v>
      </c>
      <c r="E50" s="41" t="s">
        <v>21</v>
      </c>
      <c r="F50" s="19" t="s">
        <v>280</v>
      </c>
      <c r="G50" s="20">
        <v>4645.3500000000004</v>
      </c>
      <c r="H50" s="19" t="s">
        <v>280</v>
      </c>
      <c r="I50" s="20">
        <v>4645.3500000000004</v>
      </c>
      <c r="J50" s="34" t="s">
        <v>16</v>
      </c>
      <c r="K50" s="50" t="s">
        <v>256</v>
      </c>
      <c r="L50" s="22">
        <v>244082</v>
      </c>
    </row>
    <row r="51" spans="1:12" ht="63" x14ac:dyDescent="0.2">
      <c r="A51" s="2">
        <v>46</v>
      </c>
      <c r="B51" s="19" t="s">
        <v>824</v>
      </c>
      <c r="C51" s="20">
        <v>346.5</v>
      </c>
      <c r="D51" s="20">
        <v>346.5</v>
      </c>
      <c r="E51" s="41" t="s">
        <v>21</v>
      </c>
      <c r="F51" s="19" t="s">
        <v>280</v>
      </c>
      <c r="G51" s="20">
        <v>346.5</v>
      </c>
      <c r="H51" s="19" t="s">
        <v>280</v>
      </c>
      <c r="I51" s="20">
        <v>346.5</v>
      </c>
      <c r="J51" s="34" t="s">
        <v>16</v>
      </c>
      <c r="K51" s="50" t="s">
        <v>256</v>
      </c>
      <c r="L51" s="22">
        <v>244082</v>
      </c>
    </row>
    <row r="52" spans="1:12" ht="63" x14ac:dyDescent="0.2">
      <c r="A52" s="2">
        <v>47</v>
      </c>
      <c r="B52" s="19" t="s">
        <v>824</v>
      </c>
      <c r="C52" s="20">
        <v>9808</v>
      </c>
      <c r="D52" s="20">
        <v>9808</v>
      </c>
      <c r="E52" s="41" t="s">
        <v>21</v>
      </c>
      <c r="F52" s="19" t="s">
        <v>280</v>
      </c>
      <c r="G52" s="20">
        <v>9808</v>
      </c>
      <c r="H52" s="19" t="s">
        <v>280</v>
      </c>
      <c r="I52" s="20">
        <v>9808</v>
      </c>
      <c r="J52" s="34" t="s">
        <v>16</v>
      </c>
      <c r="K52" s="50" t="s">
        <v>256</v>
      </c>
      <c r="L52" s="22">
        <v>244082</v>
      </c>
    </row>
    <row r="53" spans="1:12" ht="37.5" x14ac:dyDescent="0.2">
      <c r="A53" s="2">
        <v>48</v>
      </c>
      <c r="B53" s="19" t="s">
        <v>825</v>
      </c>
      <c r="C53" s="20">
        <v>3366</v>
      </c>
      <c r="D53" s="20">
        <v>3366</v>
      </c>
      <c r="E53" s="41" t="s">
        <v>21</v>
      </c>
      <c r="F53" s="19" t="s">
        <v>441</v>
      </c>
      <c r="G53" s="20">
        <v>3366</v>
      </c>
      <c r="H53" s="19" t="s">
        <v>441</v>
      </c>
      <c r="I53" s="20">
        <v>3366</v>
      </c>
      <c r="J53" s="34" t="s">
        <v>16</v>
      </c>
      <c r="K53" s="19" t="s">
        <v>287</v>
      </c>
      <c r="L53" s="22">
        <v>244082</v>
      </c>
    </row>
    <row r="54" spans="1:12" ht="37.5" x14ac:dyDescent="0.2">
      <c r="A54" s="2">
        <v>49</v>
      </c>
      <c r="B54" s="19" t="s">
        <v>93</v>
      </c>
      <c r="C54" s="20">
        <v>9450</v>
      </c>
      <c r="D54" s="20">
        <v>9450</v>
      </c>
      <c r="E54" s="41" t="s">
        <v>21</v>
      </c>
      <c r="F54" s="19" t="s">
        <v>397</v>
      </c>
      <c r="G54" s="20">
        <v>9450</v>
      </c>
      <c r="H54" s="19" t="s">
        <v>397</v>
      </c>
      <c r="I54" s="20">
        <v>9450</v>
      </c>
      <c r="J54" s="34" t="s">
        <v>16</v>
      </c>
      <c r="K54" s="15" t="s">
        <v>447</v>
      </c>
      <c r="L54" s="22">
        <v>244082</v>
      </c>
    </row>
    <row r="55" spans="1:12" ht="37.5" x14ac:dyDescent="0.2">
      <c r="A55" s="2">
        <v>50</v>
      </c>
      <c r="B55" s="19" t="s">
        <v>448</v>
      </c>
      <c r="C55" s="20">
        <v>5565</v>
      </c>
      <c r="D55" s="20">
        <v>5565</v>
      </c>
      <c r="E55" s="41" t="s">
        <v>21</v>
      </c>
      <c r="F55" s="19" t="s">
        <v>95</v>
      </c>
      <c r="G55" s="20">
        <v>5565</v>
      </c>
      <c r="H55" s="19" t="s">
        <v>95</v>
      </c>
      <c r="I55" s="20">
        <v>5565</v>
      </c>
      <c r="J55" s="34" t="s">
        <v>16</v>
      </c>
      <c r="K55" s="19" t="s">
        <v>230</v>
      </c>
      <c r="L55" s="22">
        <v>244084</v>
      </c>
    </row>
    <row r="56" spans="1:12" ht="37.5" x14ac:dyDescent="0.2">
      <c r="A56" s="2">
        <v>51</v>
      </c>
      <c r="B56" s="19" t="s">
        <v>449</v>
      </c>
      <c r="C56" s="20">
        <v>72000</v>
      </c>
      <c r="D56" s="20">
        <v>72000</v>
      </c>
      <c r="E56" s="41" t="s">
        <v>21</v>
      </c>
      <c r="F56" s="19" t="s">
        <v>450</v>
      </c>
      <c r="G56" s="20">
        <v>72000</v>
      </c>
      <c r="H56" s="19" t="s">
        <v>450</v>
      </c>
      <c r="I56" s="20">
        <v>72000</v>
      </c>
      <c r="J56" s="34" t="s">
        <v>16</v>
      </c>
      <c r="K56" s="19" t="s">
        <v>231</v>
      </c>
      <c r="L56" s="22">
        <v>244085</v>
      </c>
    </row>
    <row r="57" spans="1:12" ht="93" customHeight="1" x14ac:dyDescent="0.2">
      <c r="A57" s="2">
        <v>52</v>
      </c>
      <c r="B57" s="19" t="s">
        <v>826</v>
      </c>
      <c r="C57" s="20">
        <v>964.4</v>
      </c>
      <c r="D57" s="20">
        <v>964.4</v>
      </c>
      <c r="E57" s="41" t="s">
        <v>21</v>
      </c>
      <c r="F57" s="19" t="s">
        <v>280</v>
      </c>
      <c r="G57" s="20">
        <v>964.4</v>
      </c>
      <c r="H57" s="19" t="s">
        <v>280</v>
      </c>
      <c r="I57" s="20">
        <v>964.4</v>
      </c>
      <c r="J57" s="34" t="s">
        <v>16</v>
      </c>
      <c r="K57" s="50" t="s">
        <v>256</v>
      </c>
      <c r="L57" s="22">
        <v>244085</v>
      </c>
    </row>
    <row r="58" spans="1:12" ht="37.5" x14ac:dyDescent="0.2">
      <c r="A58" s="2">
        <v>53</v>
      </c>
      <c r="B58" s="19" t="s">
        <v>463</v>
      </c>
      <c r="C58" s="20">
        <v>2900</v>
      </c>
      <c r="D58" s="20">
        <v>2900</v>
      </c>
      <c r="E58" s="41" t="s">
        <v>21</v>
      </c>
      <c r="F58" s="19" t="s">
        <v>397</v>
      </c>
      <c r="G58" s="20">
        <v>2900</v>
      </c>
      <c r="H58" s="19" t="s">
        <v>397</v>
      </c>
      <c r="I58" s="20">
        <v>2900</v>
      </c>
      <c r="J58" s="34" t="s">
        <v>16</v>
      </c>
      <c r="K58" s="15" t="s">
        <v>537</v>
      </c>
      <c r="L58" s="22">
        <v>244091</v>
      </c>
    </row>
    <row r="59" spans="1:12" ht="37.5" x14ac:dyDescent="0.2">
      <c r="A59" s="2">
        <v>54</v>
      </c>
      <c r="B59" s="19" t="s">
        <v>464</v>
      </c>
      <c r="C59" s="20">
        <v>3500</v>
      </c>
      <c r="D59" s="20">
        <v>3500</v>
      </c>
      <c r="E59" s="41" t="s">
        <v>21</v>
      </c>
      <c r="F59" s="19" t="s">
        <v>397</v>
      </c>
      <c r="G59" s="20">
        <v>3500</v>
      </c>
      <c r="H59" s="19" t="s">
        <v>397</v>
      </c>
      <c r="I59" s="20">
        <v>3500</v>
      </c>
      <c r="J59" s="34" t="s">
        <v>16</v>
      </c>
      <c r="K59" s="15" t="s">
        <v>540</v>
      </c>
      <c r="L59" s="22">
        <v>244091</v>
      </c>
    </row>
    <row r="60" spans="1:12" ht="37.5" x14ac:dyDescent="0.2">
      <c r="A60" s="2">
        <v>55</v>
      </c>
      <c r="B60" s="19" t="s">
        <v>452</v>
      </c>
      <c r="C60" s="20">
        <v>54000</v>
      </c>
      <c r="D60" s="20">
        <v>54000</v>
      </c>
      <c r="E60" s="41" t="s">
        <v>21</v>
      </c>
      <c r="F60" s="19" t="s">
        <v>88</v>
      </c>
      <c r="G60" s="20">
        <v>54000</v>
      </c>
      <c r="H60" s="19" t="s">
        <v>88</v>
      </c>
      <c r="I60" s="20">
        <v>54000</v>
      </c>
      <c r="J60" s="34" t="s">
        <v>16</v>
      </c>
      <c r="K60" s="19" t="s">
        <v>48</v>
      </c>
      <c r="L60" s="22">
        <v>244092</v>
      </c>
    </row>
    <row r="61" spans="1:12" ht="37.5" x14ac:dyDescent="0.2">
      <c r="A61" s="2">
        <v>56</v>
      </c>
      <c r="B61" s="19" t="s">
        <v>453</v>
      </c>
      <c r="C61" s="20">
        <v>4673</v>
      </c>
      <c r="D61" s="20">
        <v>4673</v>
      </c>
      <c r="E61" s="41" t="s">
        <v>21</v>
      </c>
      <c r="F61" s="19" t="s">
        <v>441</v>
      </c>
      <c r="G61" s="20">
        <v>4673</v>
      </c>
      <c r="H61" s="19" t="s">
        <v>441</v>
      </c>
      <c r="I61" s="20">
        <v>4673</v>
      </c>
      <c r="J61" s="34" t="s">
        <v>16</v>
      </c>
      <c r="K61" s="19" t="s">
        <v>51</v>
      </c>
      <c r="L61" s="22">
        <v>244092</v>
      </c>
    </row>
    <row r="62" spans="1:12" ht="37.5" x14ac:dyDescent="0.2">
      <c r="A62" s="2">
        <v>57</v>
      </c>
      <c r="B62" s="19" t="s">
        <v>454</v>
      </c>
      <c r="C62" s="20">
        <v>5400</v>
      </c>
      <c r="D62" s="20">
        <v>5400</v>
      </c>
      <c r="E62" s="41" t="s">
        <v>21</v>
      </c>
      <c r="F62" s="19" t="s">
        <v>455</v>
      </c>
      <c r="G62" s="20">
        <v>5400</v>
      </c>
      <c r="H62" s="19" t="s">
        <v>455</v>
      </c>
      <c r="I62" s="20">
        <v>5400</v>
      </c>
      <c r="J62" s="34" t="s">
        <v>16</v>
      </c>
      <c r="K62" s="19" t="s">
        <v>49</v>
      </c>
      <c r="L62" s="22">
        <v>244092</v>
      </c>
    </row>
    <row r="63" spans="1:12" ht="56.25" x14ac:dyDescent="0.2">
      <c r="A63" s="2">
        <v>58</v>
      </c>
      <c r="B63" s="19" t="s">
        <v>456</v>
      </c>
      <c r="C63" s="20">
        <v>22580</v>
      </c>
      <c r="D63" s="20">
        <v>22580</v>
      </c>
      <c r="E63" s="41" t="s">
        <v>21</v>
      </c>
      <c r="F63" s="19" t="s">
        <v>441</v>
      </c>
      <c r="G63" s="20">
        <v>22580</v>
      </c>
      <c r="H63" s="19" t="s">
        <v>441</v>
      </c>
      <c r="I63" s="20">
        <v>22580</v>
      </c>
      <c r="J63" s="34" t="s">
        <v>16</v>
      </c>
      <c r="K63" s="19" t="s">
        <v>50</v>
      </c>
      <c r="L63" s="22">
        <v>244092</v>
      </c>
    </row>
    <row r="64" spans="1:12" ht="63" x14ac:dyDescent="0.2">
      <c r="A64" s="2">
        <v>59</v>
      </c>
      <c r="B64" s="19" t="s">
        <v>829</v>
      </c>
      <c r="C64" s="20">
        <v>13566.9</v>
      </c>
      <c r="D64" s="20">
        <v>13566.9</v>
      </c>
      <c r="E64" s="41" t="s">
        <v>21</v>
      </c>
      <c r="F64" s="19" t="s">
        <v>280</v>
      </c>
      <c r="G64" s="20">
        <v>13566.9</v>
      </c>
      <c r="H64" s="19" t="s">
        <v>280</v>
      </c>
      <c r="I64" s="20">
        <v>13566.9</v>
      </c>
      <c r="J64" s="34" t="s">
        <v>16</v>
      </c>
      <c r="K64" s="50" t="s">
        <v>256</v>
      </c>
      <c r="L64" s="22">
        <v>244092</v>
      </c>
    </row>
    <row r="65" spans="1:12" ht="63" x14ac:dyDescent="0.2">
      <c r="A65" s="2">
        <v>60</v>
      </c>
      <c r="B65" s="19" t="s">
        <v>829</v>
      </c>
      <c r="C65" s="20">
        <v>3890.8</v>
      </c>
      <c r="D65" s="20">
        <v>3890.8</v>
      </c>
      <c r="E65" s="41" t="s">
        <v>21</v>
      </c>
      <c r="F65" s="19" t="s">
        <v>280</v>
      </c>
      <c r="G65" s="20">
        <v>3890.8</v>
      </c>
      <c r="H65" s="19" t="s">
        <v>280</v>
      </c>
      <c r="I65" s="20">
        <v>3890.8</v>
      </c>
      <c r="J65" s="34" t="s">
        <v>16</v>
      </c>
      <c r="K65" s="50" t="s">
        <v>256</v>
      </c>
      <c r="L65" s="22">
        <v>244095</v>
      </c>
    </row>
    <row r="66" spans="1:12" ht="63" x14ac:dyDescent="0.2">
      <c r="A66" s="2">
        <v>61</v>
      </c>
      <c r="B66" s="19" t="s">
        <v>829</v>
      </c>
      <c r="C66" s="20">
        <v>64574.6</v>
      </c>
      <c r="D66" s="20">
        <v>64574.6</v>
      </c>
      <c r="E66" s="41" t="s">
        <v>21</v>
      </c>
      <c r="F66" s="19" t="s">
        <v>280</v>
      </c>
      <c r="G66" s="20">
        <v>64574.6</v>
      </c>
      <c r="H66" s="19" t="s">
        <v>280</v>
      </c>
      <c r="I66" s="20">
        <v>64574.6</v>
      </c>
      <c r="J66" s="34" t="s">
        <v>16</v>
      </c>
      <c r="K66" s="50" t="s">
        <v>256</v>
      </c>
      <c r="L66" s="22">
        <v>244095</v>
      </c>
    </row>
    <row r="67" spans="1:12" ht="37.5" x14ac:dyDescent="0.2">
      <c r="A67" s="2">
        <v>62</v>
      </c>
      <c r="B67" s="19" t="s">
        <v>457</v>
      </c>
      <c r="C67" s="20">
        <v>24165</v>
      </c>
      <c r="D67" s="20">
        <v>24165</v>
      </c>
      <c r="E67" s="41" t="s">
        <v>21</v>
      </c>
      <c r="F67" s="19" t="s">
        <v>95</v>
      </c>
      <c r="G67" s="20">
        <v>24165</v>
      </c>
      <c r="H67" s="19" t="s">
        <v>95</v>
      </c>
      <c r="I67" s="20">
        <v>24165</v>
      </c>
      <c r="J67" s="34" t="s">
        <v>16</v>
      </c>
      <c r="K67" s="19" t="s">
        <v>64</v>
      </c>
      <c r="L67" s="22">
        <v>244095</v>
      </c>
    </row>
    <row r="68" spans="1:12" ht="63" x14ac:dyDescent="0.2">
      <c r="A68" s="2">
        <v>63</v>
      </c>
      <c r="B68" s="19" t="s">
        <v>829</v>
      </c>
      <c r="C68" s="20">
        <v>670</v>
      </c>
      <c r="D68" s="20">
        <v>670</v>
      </c>
      <c r="E68" s="41" t="s">
        <v>21</v>
      </c>
      <c r="F68" s="19" t="s">
        <v>280</v>
      </c>
      <c r="G68" s="20">
        <v>670</v>
      </c>
      <c r="H68" s="19" t="s">
        <v>280</v>
      </c>
      <c r="I68" s="20">
        <v>670</v>
      </c>
      <c r="J68" s="34" t="s">
        <v>16</v>
      </c>
      <c r="K68" s="50" t="s">
        <v>281</v>
      </c>
      <c r="L68" s="22">
        <v>244095</v>
      </c>
    </row>
    <row r="69" spans="1:12" s="47" customFormat="1" ht="37.5" x14ac:dyDescent="0.2">
      <c r="A69" s="2">
        <v>64</v>
      </c>
      <c r="B69" s="42" t="s">
        <v>791</v>
      </c>
      <c r="C69" s="43">
        <v>770000</v>
      </c>
      <c r="D69" s="43">
        <v>770000</v>
      </c>
      <c r="E69" s="44" t="s">
        <v>246</v>
      </c>
      <c r="F69" s="42" t="s">
        <v>792</v>
      </c>
      <c r="G69" s="43">
        <v>764000</v>
      </c>
      <c r="H69" s="42" t="s">
        <v>792</v>
      </c>
      <c r="I69" s="43">
        <v>764000</v>
      </c>
      <c r="J69" s="54" t="s">
        <v>16</v>
      </c>
      <c r="K69" s="45" t="s">
        <v>18</v>
      </c>
      <c r="L69" s="46">
        <v>244095</v>
      </c>
    </row>
    <row r="70" spans="1:12" ht="77.25" customHeight="1" x14ac:dyDescent="0.2">
      <c r="A70" s="2">
        <v>65</v>
      </c>
      <c r="B70" s="19" t="s">
        <v>504</v>
      </c>
      <c r="C70" s="20">
        <v>3200</v>
      </c>
      <c r="D70" s="20">
        <v>3200</v>
      </c>
      <c r="E70" s="41" t="s">
        <v>21</v>
      </c>
      <c r="F70" s="19" t="s">
        <v>95</v>
      </c>
      <c r="G70" s="20">
        <v>3200</v>
      </c>
      <c r="H70" s="19" t="s">
        <v>95</v>
      </c>
      <c r="I70" s="20">
        <v>3200</v>
      </c>
      <c r="J70" s="54" t="s">
        <v>16</v>
      </c>
      <c r="K70" s="19" t="s">
        <v>521</v>
      </c>
      <c r="L70" s="22">
        <v>244096</v>
      </c>
    </row>
    <row r="71" spans="1:12" ht="37.5" x14ac:dyDescent="0.2">
      <c r="A71" s="2">
        <v>66</v>
      </c>
      <c r="B71" s="19" t="s">
        <v>458</v>
      </c>
      <c r="C71" s="20">
        <v>2280</v>
      </c>
      <c r="D71" s="20">
        <v>2280</v>
      </c>
      <c r="E71" s="41" t="s">
        <v>21</v>
      </c>
      <c r="F71" s="19" t="s">
        <v>441</v>
      </c>
      <c r="G71" s="20">
        <v>2280</v>
      </c>
      <c r="H71" s="19" t="s">
        <v>441</v>
      </c>
      <c r="I71" s="20">
        <v>2280</v>
      </c>
      <c r="J71" s="34" t="s">
        <v>16</v>
      </c>
      <c r="K71" s="19" t="s">
        <v>437</v>
      </c>
      <c r="L71" s="22">
        <v>244097</v>
      </c>
    </row>
    <row r="72" spans="1:12" ht="65.25" customHeight="1" x14ac:dyDescent="0.2">
      <c r="A72" s="2">
        <v>67</v>
      </c>
      <c r="B72" s="19" t="s">
        <v>459</v>
      </c>
      <c r="C72" s="20">
        <v>5980</v>
      </c>
      <c r="D72" s="20">
        <v>5980</v>
      </c>
      <c r="E72" s="41" t="s">
        <v>21</v>
      </c>
      <c r="F72" s="19" t="s">
        <v>95</v>
      </c>
      <c r="G72" s="20">
        <v>5980</v>
      </c>
      <c r="H72" s="19" t="s">
        <v>95</v>
      </c>
      <c r="I72" s="20">
        <v>5980</v>
      </c>
      <c r="J72" s="34" t="s">
        <v>16</v>
      </c>
      <c r="K72" s="19" t="s">
        <v>62</v>
      </c>
      <c r="L72" s="22">
        <v>244102</v>
      </c>
    </row>
    <row r="73" spans="1:12" ht="37.5" x14ac:dyDescent="0.2">
      <c r="A73" s="2">
        <v>68</v>
      </c>
      <c r="B73" s="19" t="s">
        <v>460</v>
      </c>
      <c r="C73" s="20">
        <v>1080</v>
      </c>
      <c r="D73" s="20">
        <v>1080</v>
      </c>
      <c r="E73" s="41" t="s">
        <v>21</v>
      </c>
      <c r="F73" s="19" t="s">
        <v>441</v>
      </c>
      <c r="G73" s="20">
        <v>1080</v>
      </c>
      <c r="H73" s="19" t="s">
        <v>441</v>
      </c>
      <c r="I73" s="20">
        <v>1080</v>
      </c>
      <c r="J73" s="34" t="s">
        <v>16</v>
      </c>
      <c r="K73" s="19" t="s">
        <v>230</v>
      </c>
      <c r="L73" s="22">
        <v>244103</v>
      </c>
    </row>
    <row r="74" spans="1:12" ht="37.5" x14ac:dyDescent="0.2">
      <c r="A74" s="2">
        <v>69</v>
      </c>
      <c r="B74" s="19" t="s">
        <v>461</v>
      </c>
      <c r="C74" s="20">
        <v>3070</v>
      </c>
      <c r="D74" s="20">
        <v>3070</v>
      </c>
      <c r="E74" s="41" t="s">
        <v>21</v>
      </c>
      <c r="F74" s="19" t="s">
        <v>426</v>
      </c>
      <c r="G74" s="20">
        <v>3070</v>
      </c>
      <c r="H74" s="19" t="s">
        <v>426</v>
      </c>
      <c r="I74" s="20">
        <v>3070</v>
      </c>
      <c r="J74" s="34" t="s">
        <v>16</v>
      </c>
      <c r="K74" s="15" t="s">
        <v>462</v>
      </c>
      <c r="L74" s="22">
        <v>244103</v>
      </c>
    </row>
    <row r="75" spans="1:12" ht="31.5" x14ac:dyDescent="0.2">
      <c r="A75" s="2">
        <v>70</v>
      </c>
      <c r="B75" s="19" t="s">
        <v>120</v>
      </c>
      <c r="C75" s="20">
        <v>4900</v>
      </c>
      <c r="D75" s="20">
        <v>4900</v>
      </c>
      <c r="E75" s="41" t="s">
        <v>21</v>
      </c>
      <c r="F75" s="19" t="s">
        <v>397</v>
      </c>
      <c r="G75" s="20">
        <v>4900</v>
      </c>
      <c r="H75" s="19" t="s">
        <v>397</v>
      </c>
      <c r="I75" s="20">
        <v>4900</v>
      </c>
      <c r="J75" s="50" t="s">
        <v>16</v>
      </c>
      <c r="K75" s="19" t="s">
        <v>551</v>
      </c>
      <c r="L75" s="22">
        <v>244103</v>
      </c>
    </row>
    <row r="76" spans="1:12" ht="78" customHeight="1" x14ac:dyDescent="0.2">
      <c r="A76" s="2">
        <v>71</v>
      </c>
      <c r="B76" s="19" t="s">
        <v>503</v>
      </c>
      <c r="C76" s="20">
        <v>2040</v>
      </c>
      <c r="D76" s="20">
        <v>2040</v>
      </c>
      <c r="E76" s="41" t="s">
        <v>21</v>
      </c>
      <c r="F76" s="19" t="s">
        <v>441</v>
      </c>
      <c r="G76" s="20">
        <v>2040</v>
      </c>
      <c r="H76" s="19" t="s">
        <v>441</v>
      </c>
      <c r="I76" s="20">
        <v>2040</v>
      </c>
      <c r="J76" s="50" t="s">
        <v>16</v>
      </c>
      <c r="K76" s="19" t="s">
        <v>272</v>
      </c>
      <c r="L76" s="22">
        <v>244104</v>
      </c>
    </row>
    <row r="79" spans="1:12" x14ac:dyDescent="0.25">
      <c r="I79" s="57">
        <f>SUM(I6:I78)</f>
        <v>3182530.8499999996</v>
      </c>
    </row>
  </sheetData>
  <mergeCells count="6">
    <mergeCell ref="A2:K2"/>
    <mergeCell ref="A3:K3"/>
    <mergeCell ref="A4:K4"/>
    <mergeCell ref="F5:G5"/>
    <mergeCell ref="H5:I5"/>
    <mergeCell ref="K5:L5"/>
  </mergeCells>
  <phoneticPr fontId="13" type="noConversion"/>
  <pageMargins left="0.19685039370078741" right="0.11811023622047245" top="0.19685039370078741" bottom="0.19685039370078741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E0463-588B-4A4C-B95B-02DE4927DE72}">
  <dimension ref="A2:L59"/>
  <sheetViews>
    <sheetView topLeftCell="A47" zoomScale="120" zoomScaleNormal="120" workbookViewId="0">
      <selection activeCell="F1" sqref="A1:L57"/>
    </sheetView>
  </sheetViews>
  <sheetFormatPr defaultRowHeight="15.75" x14ac:dyDescent="0.25"/>
  <cols>
    <col min="1" max="1" width="5.125" style="31" customWidth="1"/>
    <col min="2" max="2" width="30.125" customWidth="1"/>
    <col min="3" max="4" width="13.125" customWidth="1"/>
    <col min="5" max="5" width="11.25" style="1" customWidth="1"/>
    <col min="6" max="6" width="19.375" customWidth="1"/>
    <col min="7" max="7" width="12.5" customWidth="1"/>
    <col min="8" max="8" width="19.375" customWidth="1"/>
    <col min="9" max="9" width="12.5" customWidth="1"/>
    <col min="10" max="10" width="16.875" style="55" customWidth="1"/>
    <col min="11" max="11" width="16.25" customWidth="1"/>
    <col min="12" max="12" width="10.625" customWidth="1"/>
  </cols>
  <sheetData>
    <row r="2" spans="1:12" ht="18.75" x14ac:dyDescent="0.3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3"/>
    </row>
    <row r="3" spans="1:12" ht="18.75" x14ac:dyDescent="0.3">
      <c r="A3" s="59" t="s">
        <v>84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3"/>
    </row>
    <row r="4" spans="1:12" ht="18.75" x14ac:dyDescent="0.3">
      <c r="A4" s="60" t="s">
        <v>465</v>
      </c>
      <c r="B4" s="60"/>
      <c r="C4" s="60"/>
      <c r="D4" s="60"/>
      <c r="E4" s="60"/>
      <c r="F4" s="60"/>
      <c r="G4" s="60"/>
      <c r="H4" s="60"/>
      <c r="I4" s="60"/>
      <c r="J4" s="60"/>
      <c r="K4" s="61"/>
      <c r="L4" s="3"/>
    </row>
    <row r="5" spans="1:12" s="1" customFormat="1" ht="75" customHeight="1" x14ac:dyDescent="0.2">
      <c r="A5" s="4" t="s">
        <v>6</v>
      </c>
      <c r="B5" s="4" t="s">
        <v>0</v>
      </c>
      <c r="C5" s="4" t="s">
        <v>1</v>
      </c>
      <c r="D5" s="4" t="s">
        <v>2</v>
      </c>
      <c r="E5" s="4" t="s">
        <v>3</v>
      </c>
      <c r="F5" s="62" t="s">
        <v>7</v>
      </c>
      <c r="G5" s="62"/>
      <c r="H5" s="62" t="s">
        <v>8</v>
      </c>
      <c r="I5" s="62"/>
      <c r="J5" s="4" t="s">
        <v>4</v>
      </c>
      <c r="K5" s="62" t="s">
        <v>5</v>
      </c>
      <c r="L5" s="62"/>
    </row>
    <row r="6" spans="1:12" ht="31.5" x14ac:dyDescent="0.2">
      <c r="A6" s="2">
        <v>1</v>
      </c>
      <c r="B6" s="19" t="s">
        <v>466</v>
      </c>
      <c r="C6" s="20">
        <v>36630</v>
      </c>
      <c r="D6" s="20">
        <v>36630</v>
      </c>
      <c r="E6" s="41" t="s">
        <v>21</v>
      </c>
      <c r="F6" s="19" t="s">
        <v>467</v>
      </c>
      <c r="G6" s="20">
        <v>36630</v>
      </c>
      <c r="H6" s="19" t="s">
        <v>467</v>
      </c>
      <c r="I6" s="20">
        <v>36630</v>
      </c>
      <c r="J6" s="50" t="s">
        <v>16</v>
      </c>
      <c r="K6" s="19" t="s">
        <v>67</v>
      </c>
      <c r="L6" s="22">
        <v>244105</v>
      </c>
    </row>
    <row r="7" spans="1:12" ht="31.5" x14ac:dyDescent="0.2">
      <c r="A7" s="2">
        <v>2</v>
      </c>
      <c r="B7" s="19" t="s">
        <v>468</v>
      </c>
      <c r="C7" s="20">
        <v>15000</v>
      </c>
      <c r="D7" s="20">
        <v>15000</v>
      </c>
      <c r="E7" s="41" t="s">
        <v>21</v>
      </c>
      <c r="F7" s="19" t="s">
        <v>192</v>
      </c>
      <c r="G7" s="20">
        <v>15000</v>
      </c>
      <c r="H7" s="19" t="s">
        <v>192</v>
      </c>
      <c r="I7" s="20">
        <v>15000</v>
      </c>
      <c r="J7" s="50" t="s">
        <v>16</v>
      </c>
      <c r="K7" s="19" t="s">
        <v>61</v>
      </c>
      <c r="L7" s="22">
        <v>244105</v>
      </c>
    </row>
    <row r="8" spans="1:12" ht="31.5" x14ac:dyDescent="0.2">
      <c r="A8" s="2">
        <v>3</v>
      </c>
      <c r="B8" s="19" t="s">
        <v>193</v>
      </c>
      <c r="C8" s="20">
        <v>2500</v>
      </c>
      <c r="D8" s="20">
        <v>2500</v>
      </c>
      <c r="E8" s="41" t="s">
        <v>21</v>
      </c>
      <c r="F8" s="19" t="s">
        <v>469</v>
      </c>
      <c r="G8" s="20">
        <v>2500</v>
      </c>
      <c r="H8" s="19" t="s">
        <v>469</v>
      </c>
      <c r="I8" s="20">
        <v>2500</v>
      </c>
      <c r="J8" s="50" t="s">
        <v>16</v>
      </c>
      <c r="K8" s="19" t="s">
        <v>445</v>
      </c>
      <c r="L8" s="22">
        <v>244105</v>
      </c>
    </row>
    <row r="9" spans="1:12" s="1" customFormat="1" ht="63.75" customHeight="1" x14ac:dyDescent="0.2">
      <c r="A9" s="2">
        <v>4</v>
      </c>
      <c r="B9" s="15" t="s">
        <v>323</v>
      </c>
      <c r="C9" s="28">
        <v>45000</v>
      </c>
      <c r="D9" s="28">
        <v>45000</v>
      </c>
      <c r="E9" s="2" t="s">
        <v>21</v>
      </c>
      <c r="F9" s="15" t="s">
        <v>823</v>
      </c>
      <c r="G9" s="16">
        <v>45000</v>
      </c>
      <c r="H9" s="15" t="s">
        <v>823</v>
      </c>
      <c r="I9" s="16">
        <v>45000</v>
      </c>
      <c r="J9" s="34" t="s">
        <v>16</v>
      </c>
      <c r="K9" s="27" t="s">
        <v>256</v>
      </c>
      <c r="L9" s="18">
        <v>244075</v>
      </c>
    </row>
    <row r="10" spans="1:12" s="15" customFormat="1" ht="84.75" customHeight="1" x14ac:dyDescent="0.2">
      <c r="A10" s="2">
        <v>5</v>
      </c>
      <c r="B10" s="15" t="s">
        <v>472</v>
      </c>
      <c r="C10" s="20">
        <v>1684</v>
      </c>
      <c r="D10" s="20">
        <v>1684</v>
      </c>
      <c r="E10" s="41" t="s">
        <v>21</v>
      </c>
      <c r="F10" s="15" t="s">
        <v>473</v>
      </c>
      <c r="G10" s="20">
        <v>1684</v>
      </c>
      <c r="H10" s="15" t="s">
        <v>473</v>
      </c>
      <c r="I10" s="20">
        <v>1684</v>
      </c>
      <c r="J10" s="34" t="s">
        <v>16</v>
      </c>
      <c r="K10" s="15" t="s">
        <v>474</v>
      </c>
      <c r="L10" s="22">
        <v>244105</v>
      </c>
    </row>
    <row r="11" spans="1:12" ht="31.5" x14ac:dyDescent="0.2">
      <c r="A11" s="2">
        <v>6</v>
      </c>
      <c r="B11" s="19" t="s">
        <v>502</v>
      </c>
      <c r="C11" s="20">
        <v>4800</v>
      </c>
      <c r="D11" s="20">
        <v>4800</v>
      </c>
      <c r="E11" s="41" t="s">
        <v>21</v>
      </c>
      <c r="F11" s="19" t="s">
        <v>397</v>
      </c>
      <c r="G11" s="20">
        <v>4800</v>
      </c>
      <c r="H11" s="19" t="s">
        <v>397</v>
      </c>
      <c r="I11" s="20">
        <v>4800</v>
      </c>
      <c r="J11" s="50" t="s">
        <v>16</v>
      </c>
      <c r="K11" s="19" t="s">
        <v>535</v>
      </c>
      <c r="L11" s="22">
        <v>244105</v>
      </c>
    </row>
    <row r="12" spans="1:12" ht="37.5" x14ac:dyDescent="0.2">
      <c r="A12" s="2">
        <v>7</v>
      </c>
      <c r="B12" s="19" t="s">
        <v>476</v>
      </c>
      <c r="C12" s="20">
        <v>9930</v>
      </c>
      <c r="D12" s="20">
        <v>9930</v>
      </c>
      <c r="E12" s="41" t="s">
        <v>21</v>
      </c>
      <c r="F12" s="19" t="s">
        <v>137</v>
      </c>
      <c r="G12" s="20">
        <v>9930</v>
      </c>
      <c r="H12" s="19" t="s">
        <v>137</v>
      </c>
      <c r="I12" s="20">
        <v>9930</v>
      </c>
      <c r="J12" s="50" t="s">
        <v>16</v>
      </c>
      <c r="K12" s="19" t="s">
        <v>44</v>
      </c>
      <c r="L12" s="22">
        <v>244110</v>
      </c>
    </row>
    <row r="13" spans="1:12" ht="31.5" x14ac:dyDescent="0.2">
      <c r="A13" s="2">
        <v>8</v>
      </c>
      <c r="B13" s="19" t="s">
        <v>477</v>
      </c>
      <c r="C13" s="20">
        <v>1870</v>
      </c>
      <c r="D13" s="20">
        <v>1870</v>
      </c>
      <c r="E13" s="41" t="s">
        <v>21</v>
      </c>
      <c r="F13" s="19" t="s">
        <v>478</v>
      </c>
      <c r="G13" s="20">
        <v>1870</v>
      </c>
      <c r="H13" s="19" t="s">
        <v>478</v>
      </c>
      <c r="I13" s="20">
        <v>1870</v>
      </c>
      <c r="J13" s="50" t="s">
        <v>16</v>
      </c>
      <c r="K13" s="19" t="s">
        <v>60</v>
      </c>
      <c r="L13" s="22">
        <v>244110</v>
      </c>
    </row>
    <row r="14" spans="1:12" ht="37.5" x14ac:dyDescent="0.2">
      <c r="A14" s="2">
        <v>9</v>
      </c>
      <c r="B14" s="19" t="s">
        <v>479</v>
      </c>
      <c r="C14" s="20">
        <v>5155</v>
      </c>
      <c r="D14" s="20">
        <v>5155</v>
      </c>
      <c r="E14" s="41" t="s">
        <v>21</v>
      </c>
      <c r="F14" s="19" t="s">
        <v>95</v>
      </c>
      <c r="G14" s="20">
        <v>5155</v>
      </c>
      <c r="H14" s="19" t="s">
        <v>95</v>
      </c>
      <c r="I14" s="20">
        <v>5155</v>
      </c>
      <c r="J14" s="50" t="s">
        <v>16</v>
      </c>
      <c r="K14" s="19" t="s">
        <v>68</v>
      </c>
      <c r="L14" s="22">
        <v>244110</v>
      </c>
    </row>
    <row r="15" spans="1:12" s="47" customFormat="1" ht="75" x14ac:dyDescent="0.2">
      <c r="A15" s="2">
        <v>10</v>
      </c>
      <c r="B15" s="42" t="s">
        <v>800</v>
      </c>
      <c r="C15" s="43">
        <v>498000</v>
      </c>
      <c r="D15" s="43">
        <v>500000</v>
      </c>
      <c r="E15" s="41" t="s">
        <v>21</v>
      </c>
      <c r="F15" s="42" t="s">
        <v>790</v>
      </c>
      <c r="G15" s="43">
        <v>497000</v>
      </c>
      <c r="H15" s="42" t="s">
        <v>790</v>
      </c>
      <c r="I15" s="43">
        <v>497000</v>
      </c>
      <c r="J15" s="52" t="s">
        <v>16</v>
      </c>
      <c r="K15" s="45" t="s">
        <v>32</v>
      </c>
      <c r="L15" s="46">
        <v>244110</v>
      </c>
    </row>
    <row r="16" spans="1:12" ht="63" x14ac:dyDescent="0.2">
      <c r="A16" s="2">
        <v>11</v>
      </c>
      <c r="B16" s="19" t="s">
        <v>820</v>
      </c>
      <c r="C16" s="20">
        <v>1060.4000000000001</v>
      </c>
      <c r="D16" s="20">
        <v>1060.4000000000001</v>
      </c>
      <c r="E16" s="41" t="s">
        <v>21</v>
      </c>
      <c r="F16" s="19" t="s">
        <v>280</v>
      </c>
      <c r="G16" s="20">
        <v>1060.4000000000001</v>
      </c>
      <c r="H16" s="19" t="s">
        <v>280</v>
      </c>
      <c r="I16" s="20">
        <v>1060.4000000000001</v>
      </c>
      <c r="J16" s="52" t="s">
        <v>16</v>
      </c>
      <c r="K16" s="50" t="s">
        <v>256</v>
      </c>
      <c r="L16" s="22">
        <v>244111</v>
      </c>
    </row>
    <row r="17" spans="1:12" ht="63" x14ac:dyDescent="0.2">
      <c r="A17" s="2">
        <v>12</v>
      </c>
      <c r="B17" s="19" t="s">
        <v>821</v>
      </c>
      <c r="C17" s="20">
        <v>5979.1</v>
      </c>
      <c r="D17" s="20">
        <v>5979.1</v>
      </c>
      <c r="E17" s="41" t="s">
        <v>21</v>
      </c>
      <c r="F17" s="19" t="s">
        <v>280</v>
      </c>
      <c r="G17" s="20">
        <v>5979.1</v>
      </c>
      <c r="H17" s="19" t="s">
        <v>280</v>
      </c>
      <c r="I17" s="20">
        <v>5979.1</v>
      </c>
      <c r="J17" s="52" t="s">
        <v>16</v>
      </c>
      <c r="K17" s="50" t="s">
        <v>256</v>
      </c>
      <c r="L17" s="22">
        <v>244111</v>
      </c>
    </row>
    <row r="18" spans="1:12" ht="63" x14ac:dyDescent="0.2">
      <c r="A18" s="2">
        <v>13</v>
      </c>
      <c r="B18" s="19" t="s">
        <v>822</v>
      </c>
      <c r="C18" s="20">
        <v>29511.65</v>
      </c>
      <c r="D18" s="20">
        <v>29511.65</v>
      </c>
      <c r="E18" s="41" t="s">
        <v>21</v>
      </c>
      <c r="F18" s="19" t="s">
        <v>280</v>
      </c>
      <c r="G18" s="20">
        <v>29511.65</v>
      </c>
      <c r="H18" s="19" t="s">
        <v>280</v>
      </c>
      <c r="I18" s="20">
        <v>29511.65</v>
      </c>
      <c r="J18" s="52" t="s">
        <v>16</v>
      </c>
      <c r="K18" s="50" t="s">
        <v>256</v>
      </c>
      <c r="L18" s="22">
        <v>244111</v>
      </c>
    </row>
    <row r="19" spans="1:12" ht="31.5" x14ac:dyDescent="0.2">
      <c r="A19" s="2">
        <v>14</v>
      </c>
      <c r="B19" s="19" t="s">
        <v>481</v>
      </c>
      <c r="C19" s="20">
        <v>3251</v>
      </c>
      <c r="D19" s="20">
        <v>3251</v>
      </c>
      <c r="E19" s="41" t="s">
        <v>21</v>
      </c>
      <c r="F19" s="19" t="s">
        <v>441</v>
      </c>
      <c r="G19" s="20">
        <v>3251</v>
      </c>
      <c r="H19" s="19" t="s">
        <v>441</v>
      </c>
      <c r="I19" s="20">
        <v>3251</v>
      </c>
      <c r="J19" s="52" t="s">
        <v>16</v>
      </c>
      <c r="K19" s="19" t="s">
        <v>62</v>
      </c>
      <c r="L19" s="22">
        <v>244112</v>
      </c>
    </row>
    <row r="20" spans="1:12" ht="63" x14ac:dyDescent="0.2">
      <c r="A20" s="2">
        <v>15</v>
      </c>
      <c r="B20" s="19" t="s">
        <v>824</v>
      </c>
      <c r="C20" s="20">
        <v>2597.5</v>
      </c>
      <c r="D20" s="20">
        <v>2597.5</v>
      </c>
      <c r="E20" s="41" t="s">
        <v>21</v>
      </c>
      <c r="F20" s="19" t="s">
        <v>280</v>
      </c>
      <c r="G20" s="20">
        <v>2597.5</v>
      </c>
      <c r="H20" s="19" t="s">
        <v>280</v>
      </c>
      <c r="I20" s="20">
        <v>2597.5</v>
      </c>
      <c r="J20" s="52" t="s">
        <v>16</v>
      </c>
      <c r="K20" s="50" t="s">
        <v>256</v>
      </c>
      <c r="L20" s="22">
        <v>244112</v>
      </c>
    </row>
    <row r="21" spans="1:12" ht="63" x14ac:dyDescent="0.2">
      <c r="A21" s="2">
        <v>16</v>
      </c>
      <c r="B21" s="19" t="s">
        <v>824</v>
      </c>
      <c r="C21" s="20">
        <v>1358</v>
      </c>
      <c r="D21" s="20">
        <v>1358</v>
      </c>
      <c r="E21" s="41" t="s">
        <v>21</v>
      </c>
      <c r="F21" s="19" t="s">
        <v>280</v>
      </c>
      <c r="G21" s="20">
        <v>1358</v>
      </c>
      <c r="H21" s="19" t="s">
        <v>280</v>
      </c>
      <c r="I21" s="20">
        <v>1358</v>
      </c>
      <c r="J21" s="52" t="s">
        <v>16</v>
      </c>
      <c r="K21" s="50" t="s">
        <v>256</v>
      </c>
      <c r="L21" s="22">
        <v>244112</v>
      </c>
    </row>
    <row r="22" spans="1:12" ht="63" x14ac:dyDescent="0.2">
      <c r="A22" s="2">
        <v>17</v>
      </c>
      <c r="B22" s="19" t="s">
        <v>824</v>
      </c>
      <c r="C22" s="20">
        <v>10747.8</v>
      </c>
      <c r="D22" s="20">
        <v>10747.8</v>
      </c>
      <c r="E22" s="41" t="s">
        <v>21</v>
      </c>
      <c r="F22" s="19" t="s">
        <v>280</v>
      </c>
      <c r="G22" s="20">
        <v>10747.8</v>
      </c>
      <c r="H22" s="19" t="s">
        <v>280</v>
      </c>
      <c r="I22" s="20">
        <v>10747.8</v>
      </c>
      <c r="J22" s="52" t="s">
        <v>16</v>
      </c>
      <c r="K22" s="50" t="s">
        <v>256</v>
      </c>
      <c r="L22" s="22">
        <v>244112</v>
      </c>
    </row>
    <row r="23" spans="1:12" ht="31.5" x14ac:dyDescent="0.2">
      <c r="A23" s="2">
        <v>18</v>
      </c>
      <c r="B23" s="19" t="s">
        <v>96</v>
      </c>
      <c r="C23" s="20">
        <v>2550</v>
      </c>
      <c r="D23" s="20">
        <v>2550</v>
      </c>
      <c r="E23" s="41" t="s">
        <v>21</v>
      </c>
      <c r="F23" s="19" t="s">
        <v>95</v>
      </c>
      <c r="G23" s="20">
        <v>2550</v>
      </c>
      <c r="H23" s="19" t="s">
        <v>95</v>
      </c>
      <c r="I23" s="20">
        <v>2550</v>
      </c>
      <c r="J23" s="52" t="s">
        <v>16</v>
      </c>
      <c r="K23" s="21" t="s">
        <v>29</v>
      </c>
      <c r="L23" s="22">
        <v>244112</v>
      </c>
    </row>
    <row r="24" spans="1:12" ht="63" x14ac:dyDescent="0.2">
      <c r="A24" s="2">
        <v>19</v>
      </c>
      <c r="B24" s="19" t="s">
        <v>829</v>
      </c>
      <c r="C24" s="20">
        <v>327</v>
      </c>
      <c r="D24" s="20">
        <v>327</v>
      </c>
      <c r="E24" s="41" t="s">
        <v>21</v>
      </c>
      <c r="F24" s="19" t="s">
        <v>280</v>
      </c>
      <c r="G24" s="20">
        <v>327</v>
      </c>
      <c r="H24" s="19" t="s">
        <v>280</v>
      </c>
      <c r="I24" s="20">
        <v>327</v>
      </c>
      <c r="J24" s="52" t="s">
        <v>16</v>
      </c>
      <c r="K24" s="50" t="s">
        <v>256</v>
      </c>
      <c r="L24" s="22">
        <v>244112</v>
      </c>
    </row>
    <row r="25" spans="1:12" ht="63" x14ac:dyDescent="0.2">
      <c r="A25" s="2">
        <v>20</v>
      </c>
      <c r="B25" s="19" t="s">
        <v>829</v>
      </c>
      <c r="C25" s="20">
        <v>2730.7</v>
      </c>
      <c r="D25" s="20">
        <v>2730.7</v>
      </c>
      <c r="E25" s="41" t="s">
        <v>21</v>
      </c>
      <c r="F25" s="19" t="s">
        <v>280</v>
      </c>
      <c r="G25" s="20">
        <v>2730.7</v>
      </c>
      <c r="H25" s="19" t="s">
        <v>280</v>
      </c>
      <c r="I25" s="20">
        <v>2730.7</v>
      </c>
      <c r="J25" s="52" t="s">
        <v>16</v>
      </c>
      <c r="K25" s="50" t="s">
        <v>256</v>
      </c>
      <c r="L25" s="22">
        <v>244112</v>
      </c>
    </row>
    <row r="26" spans="1:12" ht="63" x14ac:dyDescent="0.2">
      <c r="A26" s="2">
        <v>21</v>
      </c>
      <c r="B26" s="19" t="s">
        <v>829</v>
      </c>
      <c r="C26" s="20">
        <v>57620.2</v>
      </c>
      <c r="D26" s="20">
        <v>57620.2</v>
      </c>
      <c r="E26" s="41" t="s">
        <v>21</v>
      </c>
      <c r="F26" s="19" t="s">
        <v>280</v>
      </c>
      <c r="G26" s="20">
        <v>57620.2</v>
      </c>
      <c r="H26" s="19" t="s">
        <v>280</v>
      </c>
      <c r="I26" s="20">
        <v>57620.2</v>
      </c>
      <c r="J26" s="52" t="s">
        <v>16</v>
      </c>
      <c r="K26" s="50" t="s">
        <v>256</v>
      </c>
      <c r="L26" s="22">
        <v>244112</v>
      </c>
    </row>
    <row r="27" spans="1:12" ht="75" x14ac:dyDescent="0.2">
      <c r="A27" s="2">
        <v>22</v>
      </c>
      <c r="B27" s="19" t="s">
        <v>483</v>
      </c>
      <c r="C27" s="20">
        <v>37800</v>
      </c>
      <c r="D27" s="20">
        <v>37800</v>
      </c>
      <c r="E27" s="41" t="s">
        <v>21</v>
      </c>
      <c r="F27" s="19" t="s">
        <v>484</v>
      </c>
      <c r="G27" s="20">
        <v>37800</v>
      </c>
      <c r="H27" s="19" t="s">
        <v>484</v>
      </c>
      <c r="I27" s="20">
        <v>37800</v>
      </c>
      <c r="J27" s="50" t="s">
        <v>16</v>
      </c>
      <c r="K27" s="19" t="s">
        <v>67</v>
      </c>
      <c r="L27" s="22">
        <v>244117</v>
      </c>
    </row>
    <row r="28" spans="1:12" ht="31.5" x14ac:dyDescent="0.2">
      <c r="A28" s="2">
        <v>23</v>
      </c>
      <c r="B28" s="19" t="s">
        <v>485</v>
      </c>
      <c r="C28" s="20">
        <v>33800</v>
      </c>
      <c r="D28" s="20">
        <v>33800</v>
      </c>
      <c r="E28" s="41" t="s">
        <v>21</v>
      </c>
      <c r="F28" s="19" t="s">
        <v>486</v>
      </c>
      <c r="G28" s="20">
        <v>33800</v>
      </c>
      <c r="H28" s="19" t="s">
        <v>486</v>
      </c>
      <c r="I28" s="20">
        <v>33800</v>
      </c>
      <c r="J28" s="50" t="s">
        <v>16</v>
      </c>
      <c r="K28" s="19" t="s">
        <v>63</v>
      </c>
      <c r="L28" s="22">
        <v>244117</v>
      </c>
    </row>
    <row r="29" spans="1:12" ht="73.5" customHeight="1" x14ac:dyDescent="0.2">
      <c r="A29" s="2">
        <v>24</v>
      </c>
      <c r="B29" s="19" t="s">
        <v>826</v>
      </c>
      <c r="C29" s="20">
        <v>656.4</v>
      </c>
      <c r="D29" s="20">
        <v>656.4</v>
      </c>
      <c r="E29" s="41" t="s">
        <v>21</v>
      </c>
      <c r="F29" s="19" t="s">
        <v>280</v>
      </c>
      <c r="G29" s="20">
        <v>656.4</v>
      </c>
      <c r="H29" s="19" t="s">
        <v>280</v>
      </c>
      <c r="I29" s="20">
        <v>656.4</v>
      </c>
      <c r="J29" s="50" t="s">
        <v>16</v>
      </c>
      <c r="K29" s="50" t="s">
        <v>256</v>
      </c>
      <c r="L29" s="22">
        <v>244117</v>
      </c>
    </row>
    <row r="30" spans="1:12" ht="31.5" x14ac:dyDescent="0.2">
      <c r="A30" s="2">
        <v>25</v>
      </c>
      <c r="B30" s="19" t="s">
        <v>488</v>
      </c>
      <c r="C30" s="20">
        <v>1640</v>
      </c>
      <c r="D30" s="20">
        <v>1640</v>
      </c>
      <c r="E30" s="41" t="s">
        <v>21</v>
      </c>
      <c r="F30" s="19" t="s">
        <v>441</v>
      </c>
      <c r="G30" s="20">
        <v>1640</v>
      </c>
      <c r="H30" s="19" t="s">
        <v>441</v>
      </c>
      <c r="I30" s="20">
        <v>1640</v>
      </c>
      <c r="J30" s="50" t="s">
        <v>16</v>
      </c>
      <c r="K30" s="19" t="s">
        <v>63</v>
      </c>
      <c r="L30" s="22">
        <v>244118</v>
      </c>
    </row>
    <row r="31" spans="1:12" ht="31.5" x14ac:dyDescent="0.2">
      <c r="A31" s="2">
        <v>26</v>
      </c>
      <c r="B31" s="19" t="s">
        <v>489</v>
      </c>
      <c r="C31" s="20">
        <v>3800</v>
      </c>
      <c r="D31" s="20">
        <v>3800</v>
      </c>
      <c r="E31" s="41" t="s">
        <v>21</v>
      </c>
      <c r="F31" s="19" t="s">
        <v>490</v>
      </c>
      <c r="G31" s="20">
        <v>3800</v>
      </c>
      <c r="H31" s="19" t="s">
        <v>490</v>
      </c>
      <c r="I31" s="20">
        <v>3800</v>
      </c>
      <c r="J31" s="50" t="s">
        <v>16</v>
      </c>
      <c r="K31" s="19" t="s">
        <v>431</v>
      </c>
      <c r="L31" s="22">
        <v>244119</v>
      </c>
    </row>
    <row r="32" spans="1:12" ht="37.5" x14ac:dyDescent="0.2">
      <c r="A32" s="2">
        <v>27</v>
      </c>
      <c r="B32" s="19" t="s">
        <v>491</v>
      </c>
      <c r="C32" s="20">
        <v>11570</v>
      </c>
      <c r="D32" s="20">
        <v>11570</v>
      </c>
      <c r="E32" s="41" t="s">
        <v>21</v>
      </c>
      <c r="F32" s="19" t="s">
        <v>137</v>
      </c>
      <c r="G32" s="20">
        <v>11570</v>
      </c>
      <c r="H32" s="19" t="s">
        <v>137</v>
      </c>
      <c r="I32" s="20">
        <v>11570</v>
      </c>
      <c r="J32" s="50" t="s">
        <v>16</v>
      </c>
      <c r="K32" s="21" t="s">
        <v>23</v>
      </c>
      <c r="L32" s="22">
        <v>244123</v>
      </c>
    </row>
    <row r="33" spans="1:12" ht="37.5" x14ac:dyDescent="0.2">
      <c r="A33" s="2">
        <v>28</v>
      </c>
      <c r="B33" s="19" t="s">
        <v>492</v>
      </c>
      <c r="C33" s="20">
        <v>83460</v>
      </c>
      <c r="D33" s="20">
        <v>83460</v>
      </c>
      <c r="E33" s="41" t="s">
        <v>21</v>
      </c>
      <c r="F33" s="19" t="s">
        <v>208</v>
      </c>
      <c r="G33" s="20">
        <v>83460</v>
      </c>
      <c r="H33" s="19" t="s">
        <v>208</v>
      </c>
      <c r="I33" s="20">
        <v>83460</v>
      </c>
      <c r="J33" s="50" t="s">
        <v>16</v>
      </c>
      <c r="K33" s="19" t="s">
        <v>68</v>
      </c>
      <c r="L33" s="22">
        <v>244123</v>
      </c>
    </row>
    <row r="34" spans="1:12" ht="37.5" x14ac:dyDescent="0.2">
      <c r="A34" s="2">
        <v>29</v>
      </c>
      <c r="B34" s="19" t="s">
        <v>830</v>
      </c>
      <c r="C34" s="20">
        <v>14231</v>
      </c>
      <c r="D34" s="20">
        <v>14231</v>
      </c>
      <c r="E34" s="41" t="s">
        <v>21</v>
      </c>
      <c r="F34" s="19" t="s">
        <v>493</v>
      </c>
      <c r="G34" s="20">
        <v>14231</v>
      </c>
      <c r="H34" s="19" t="s">
        <v>493</v>
      </c>
      <c r="I34" s="20">
        <v>14231</v>
      </c>
      <c r="J34" s="50" t="s">
        <v>16</v>
      </c>
      <c r="K34" s="19" t="s">
        <v>447</v>
      </c>
      <c r="L34" s="22">
        <v>244123</v>
      </c>
    </row>
    <row r="35" spans="1:12" ht="31.5" x14ac:dyDescent="0.2">
      <c r="A35" s="2">
        <v>30</v>
      </c>
      <c r="B35" s="19" t="s">
        <v>494</v>
      </c>
      <c r="C35" s="20">
        <v>20800</v>
      </c>
      <c r="D35" s="20">
        <v>20800</v>
      </c>
      <c r="E35" s="41" t="s">
        <v>21</v>
      </c>
      <c r="F35" s="19" t="s">
        <v>92</v>
      </c>
      <c r="G35" s="20">
        <v>20800</v>
      </c>
      <c r="H35" s="19" t="s">
        <v>92</v>
      </c>
      <c r="I35" s="20">
        <v>20800</v>
      </c>
      <c r="J35" s="50" t="s">
        <v>16</v>
      </c>
      <c r="K35" s="19" t="s">
        <v>495</v>
      </c>
      <c r="L35" s="22">
        <v>244123</v>
      </c>
    </row>
    <row r="36" spans="1:12" ht="63" x14ac:dyDescent="0.2">
      <c r="A36" s="2">
        <v>31</v>
      </c>
      <c r="B36" s="19" t="s">
        <v>829</v>
      </c>
      <c r="C36" s="20">
        <v>163.5</v>
      </c>
      <c r="D36" s="20">
        <v>163.5</v>
      </c>
      <c r="E36" s="41" t="s">
        <v>21</v>
      </c>
      <c r="F36" s="19" t="s">
        <v>280</v>
      </c>
      <c r="G36" s="20">
        <v>163.5</v>
      </c>
      <c r="H36" s="19" t="s">
        <v>280</v>
      </c>
      <c r="I36" s="20">
        <v>163.5</v>
      </c>
      <c r="J36" s="50" t="s">
        <v>16</v>
      </c>
      <c r="K36" s="50" t="s">
        <v>256</v>
      </c>
      <c r="L36" s="22">
        <v>244123</v>
      </c>
    </row>
    <row r="37" spans="1:12" ht="63" x14ac:dyDescent="0.2">
      <c r="A37" s="2">
        <v>32</v>
      </c>
      <c r="B37" s="19" t="s">
        <v>829</v>
      </c>
      <c r="C37" s="20">
        <v>962.7</v>
      </c>
      <c r="D37" s="20">
        <v>962.7</v>
      </c>
      <c r="E37" s="41" t="s">
        <v>21</v>
      </c>
      <c r="F37" s="19" t="s">
        <v>280</v>
      </c>
      <c r="G37" s="20">
        <v>962.7</v>
      </c>
      <c r="H37" s="19" t="s">
        <v>280</v>
      </c>
      <c r="I37" s="20">
        <v>962.7</v>
      </c>
      <c r="J37" s="50" t="s">
        <v>16</v>
      </c>
      <c r="K37" s="50" t="s">
        <v>256</v>
      </c>
      <c r="L37" s="22">
        <v>244123</v>
      </c>
    </row>
    <row r="38" spans="1:12" ht="63" x14ac:dyDescent="0.2">
      <c r="A38" s="2">
        <v>33</v>
      </c>
      <c r="B38" s="19" t="s">
        <v>829</v>
      </c>
      <c r="C38" s="20">
        <v>51202.2</v>
      </c>
      <c r="D38" s="20">
        <v>51202.2</v>
      </c>
      <c r="E38" s="41" t="s">
        <v>21</v>
      </c>
      <c r="F38" s="19" t="s">
        <v>280</v>
      </c>
      <c r="G38" s="20">
        <v>51202.2</v>
      </c>
      <c r="H38" s="19" t="s">
        <v>280</v>
      </c>
      <c r="I38" s="20">
        <v>51202.2</v>
      </c>
      <c r="J38" s="50" t="s">
        <v>16</v>
      </c>
      <c r="K38" s="50" t="s">
        <v>256</v>
      </c>
      <c r="L38" s="22">
        <v>244123</v>
      </c>
    </row>
    <row r="39" spans="1:12" ht="37.5" x14ac:dyDescent="0.2">
      <c r="A39" s="2">
        <v>34</v>
      </c>
      <c r="B39" s="19" t="s">
        <v>496</v>
      </c>
      <c r="C39" s="20">
        <v>5763</v>
      </c>
      <c r="D39" s="20">
        <v>5763</v>
      </c>
      <c r="E39" s="41" t="s">
        <v>21</v>
      </c>
      <c r="F39" s="19" t="s">
        <v>497</v>
      </c>
      <c r="G39" s="20">
        <v>5763</v>
      </c>
      <c r="H39" s="19" t="s">
        <v>497</v>
      </c>
      <c r="I39" s="20">
        <v>5763</v>
      </c>
      <c r="J39" s="50" t="s">
        <v>16</v>
      </c>
      <c r="K39" s="19" t="s">
        <v>69</v>
      </c>
      <c r="L39" s="22">
        <v>244124</v>
      </c>
    </row>
    <row r="40" spans="1:12" ht="67.5" customHeight="1" x14ac:dyDescent="0.2">
      <c r="A40" s="2">
        <v>35</v>
      </c>
      <c r="B40" s="19" t="s">
        <v>505</v>
      </c>
      <c r="C40" s="20">
        <v>1200</v>
      </c>
      <c r="D40" s="20">
        <v>1200</v>
      </c>
      <c r="E40" s="41" t="s">
        <v>21</v>
      </c>
      <c r="F40" s="19" t="s">
        <v>506</v>
      </c>
      <c r="G40" s="20">
        <v>1200</v>
      </c>
      <c r="H40" s="19" t="s">
        <v>506</v>
      </c>
      <c r="I40" s="20">
        <v>1200</v>
      </c>
      <c r="J40" s="50" t="s">
        <v>256</v>
      </c>
      <c r="K40" s="19" t="s">
        <v>587</v>
      </c>
      <c r="L40" s="22">
        <v>244124</v>
      </c>
    </row>
    <row r="41" spans="1:12" ht="46.5" customHeight="1" x14ac:dyDescent="0.2">
      <c r="A41" s="2">
        <v>36</v>
      </c>
      <c r="B41" s="19" t="s">
        <v>498</v>
      </c>
      <c r="C41" s="20">
        <v>8310</v>
      </c>
      <c r="D41" s="20">
        <v>8310</v>
      </c>
      <c r="E41" s="41" t="s">
        <v>21</v>
      </c>
      <c r="F41" s="19" t="s">
        <v>499</v>
      </c>
      <c r="G41" s="20">
        <v>8310</v>
      </c>
      <c r="H41" s="19" t="s">
        <v>499</v>
      </c>
      <c r="I41" s="20">
        <v>8310</v>
      </c>
      <c r="J41" s="50" t="s">
        <v>16</v>
      </c>
      <c r="K41" s="19" t="s">
        <v>61</v>
      </c>
      <c r="L41" s="22">
        <v>244125</v>
      </c>
    </row>
    <row r="42" spans="1:12" ht="31.5" x14ac:dyDescent="0.2">
      <c r="A42" s="2">
        <v>37</v>
      </c>
      <c r="B42" s="19" t="s">
        <v>500</v>
      </c>
      <c r="C42" s="20">
        <v>4070</v>
      </c>
      <c r="D42" s="20">
        <v>4070</v>
      </c>
      <c r="E42" s="41" t="s">
        <v>21</v>
      </c>
      <c r="F42" s="19" t="s">
        <v>501</v>
      </c>
      <c r="G42" s="20">
        <v>4070</v>
      </c>
      <c r="H42" s="19" t="s">
        <v>501</v>
      </c>
      <c r="I42" s="20">
        <v>4070</v>
      </c>
      <c r="J42" s="50" t="s">
        <v>16</v>
      </c>
      <c r="K42" s="19" t="s">
        <v>43</v>
      </c>
      <c r="L42" s="22">
        <v>244125</v>
      </c>
    </row>
    <row r="43" spans="1:12" s="47" customFormat="1" ht="75" x14ac:dyDescent="0.2">
      <c r="A43" s="2">
        <v>38</v>
      </c>
      <c r="B43" s="42" t="s">
        <v>795</v>
      </c>
      <c r="C43" s="43">
        <v>559000</v>
      </c>
      <c r="D43" s="43">
        <v>559000</v>
      </c>
      <c r="E43" s="44" t="s">
        <v>246</v>
      </c>
      <c r="F43" s="42" t="s">
        <v>796</v>
      </c>
      <c r="G43" s="43">
        <v>399990</v>
      </c>
      <c r="H43" s="42" t="s">
        <v>796</v>
      </c>
      <c r="I43" s="43">
        <v>399990</v>
      </c>
      <c r="J43" s="52" t="s">
        <v>16</v>
      </c>
      <c r="K43" s="45" t="s">
        <v>22</v>
      </c>
      <c r="L43" s="46">
        <v>244125</v>
      </c>
    </row>
    <row r="44" spans="1:12" ht="37.5" x14ac:dyDescent="0.2">
      <c r="A44" s="2">
        <v>39</v>
      </c>
      <c r="B44" s="19" t="s">
        <v>507</v>
      </c>
      <c r="C44" s="20">
        <v>41030</v>
      </c>
      <c r="D44" s="20">
        <v>41030</v>
      </c>
      <c r="E44" s="41" t="s">
        <v>21</v>
      </c>
      <c r="F44" s="19" t="s">
        <v>88</v>
      </c>
      <c r="G44" s="20">
        <v>41030</v>
      </c>
      <c r="H44" s="19" t="s">
        <v>88</v>
      </c>
      <c r="I44" s="20">
        <v>41030</v>
      </c>
      <c r="J44" s="50" t="s">
        <v>16</v>
      </c>
      <c r="K44" s="21" t="s">
        <v>25</v>
      </c>
      <c r="L44" s="19" t="s">
        <v>508</v>
      </c>
    </row>
    <row r="45" spans="1:12" ht="31.5" x14ac:dyDescent="0.2">
      <c r="A45" s="2">
        <v>40</v>
      </c>
      <c r="B45" s="19" t="s">
        <v>509</v>
      </c>
      <c r="C45" s="20">
        <v>19390</v>
      </c>
      <c r="D45" s="20">
        <v>19390</v>
      </c>
      <c r="E45" s="41" t="s">
        <v>21</v>
      </c>
      <c r="F45" s="19" t="s">
        <v>95</v>
      </c>
      <c r="G45" s="20">
        <v>19390</v>
      </c>
      <c r="H45" s="19" t="s">
        <v>95</v>
      </c>
      <c r="I45" s="20">
        <v>19390</v>
      </c>
      <c r="J45" s="50" t="s">
        <v>16</v>
      </c>
      <c r="K45" s="21" t="s">
        <v>26</v>
      </c>
      <c r="L45" s="22">
        <v>244126</v>
      </c>
    </row>
    <row r="46" spans="1:12" ht="31.5" x14ac:dyDescent="0.2">
      <c r="A46" s="2">
        <v>41</v>
      </c>
      <c r="B46" s="19" t="s">
        <v>510</v>
      </c>
      <c r="C46" s="20">
        <v>5840</v>
      </c>
      <c r="D46" s="20">
        <v>5840</v>
      </c>
      <c r="E46" s="41" t="s">
        <v>21</v>
      </c>
      <c r="F46" s="19" t="s">
        <v>95</v>
      </c>
      <c r="G46" s="20">
        <v>5840</v>
      </c>
      <c r="H46" s="19" t="s">
        <v>95</v>
      </c>
      <c r="I46" s="20">
        <v>5840</v>
      </c>
      <c r="J46" s="50" t="s">
        <v>16</v>
      </c>
      <c r="K46" s="19" t="s">
        <v>42</v>
      </c>
      <c r="L46" s="22">
        <v>244126</v>
      </c>
    </row>
    <row r="47" spans="1:12" ht="37.5" x14ac:dyDescent="0.2">
      <c r="A47" s="2">
        <v>42</v>
      </c>
      <c r="B47" s="19" t="s">
        <v>511</v>
      </c>
      <c r="C47" s="20">
        <v>16125</v>
      </c>
      <c r="D47" s="20">
        <v>16125</v>
      </c>
      <c r="E47" s="41" t="s">
        <v>21</v>
      </c>
      <c r="F47" s="19" t="s">
        <v>95</v>
      </c>
      <c r="G47" s="20">
        <v>16125</v>
      </c>
      <c r="H47" s="19" t="s">
        <v>95</v>
      </c>
      <c r="I47" s="20">
        <v>16125</v>
      </c>
      <c r="J47" s="50" t="s">
        <v>16</v>
      </c>
      <c r="K47" s="19" t="s">
        <v>64</v>
      </c>
      <c r="L47" s="22">
        <v>244126</v>
      </c>
    </row>
    <row r="48" spans="1:12" ht="31.5" x14ac:dyDescent="0.2">
      <c r="A48" s="2">
        <v>43</v>
      </c>
      <c r="B48" s="19" t="s">
        <v>502</v>
      </c>
      <c r="C48" s="20">
        <v>6275</v>
      </c>
      <c r="D48" s="20">
        <v>6275</v>
      </c>
      <c r="E48" s="41" t="s">
        <v>21</v>
      </c>
      <c r="F48" s="19" t="s">
        <v>92</v>
      </c>
      <c r="G48" s="20">
        <v>6275</v>
      </c>
      <c r="H48" s="19" t="s">
        <v>92</v>
      </c>
      <c r="I48" s="20">
        <v>6275</v>
      </c>
      <c r="J48" s="50" t="s">
        <v>16</v>
      </c>
      <c r="K48" s="19" t="s">
        <v>512</v>
      </c>
      <c r="L48" s="22">
        <v>244126</v>
      </c>
    </row>
    <row r="49" spans="1:12" ht="31.5" x14ac:dyDescent="0.2">
      <c r="A49" s="2">
        <v>44</v>
      </c>
      <c r="B49" s="19" t="s">
        <v>185</v>
      </c>
      <c r="C49" s="20">
        <v>1040</v>
      </c>
      <c r="D49" s="20">
        <v>1040</v>
      </c>
      <c r="E49" s="41" t="s">
        <v>21</v>
      </c>
      <c r="F49" s="19" t="s">
        <v>95</v>
      </c>
      <c r="G49" s="20">
        <v>1040</v>
      </c>
      <c r="H49" s="19" t="s">
        <v>95</v>
      </c>
      <c r="I49" s="20">
        <v>1040</v>
      </c>
      <c r="J49" s="50" t="s">
        <v>16</v>
      </c>
      <c r="K49" s="19" t="s">
        <v>45</v>
      </c>
      <c r="L49" s="22">
        <v>244131</v>
      </c>
    </row>
    <row r="50" spans="1:12" ht="56.25" x14ac:dyDescent="0.2">
      <c r="A50" s="2">
        <v>45</v>
      </c>
      <c r="B50" s="19" t="s">
        <v>513</v>
      </c>
      <c r="C50" s="20">
        <v>5062</v>
      </c>
      <c r="D50" s="20">
        <v>5062</v>
      </c>
      <c r="E50" s="41" t="s">
        <v>21</v>
      </c>
      <c r="F50" s="19" t="s">
        <v>441</v>
      </c>
      <c r="G50" s="20">
        <v>5062</v>
      </c>
      <c r="H50" s="19" t="s">
        <v>441</v>
      </c>
      <c r="I50" s="20">
        <v>5062</v>
      </c>
      <c r="J50" s="50" t="s">
        <v>16</v>
      </c>
      <c r="K50" s="19" t="s">
        <v>447</v>
      </c>
      <c r="L50" s="22">
        <v>244131</v>
      </c>
    </row>
    <row r="51" spans="1:12" ht="31.5" x14ac:dyDescent="0.2">
      <c r="A51" s="2">
        <v>46</v>
      </c>
      <c r="B51" s="19" t="s">
        <v>514</v>
      </c>
      <c r="C51" s="20">
        <v>1110</v>
      </c>
      <c r="D51" s="20">
        <v>1110</v>
      </c>
      <c r="E51" s="41" t="s">
        <v>21</v>
      </c>
      <c r="F51" s="19" t="s">
        <v>137</v>
      </c>
      <c r="G51" s="20">
        <v>1110</v>
      </c>
      <c r="H51" s="19" t="s">
        <v>137</v>
      </c>
      <c r="I51" s="20">
        <v>1110</v>
      </c>
      <c r="J51" s="50" t="s">
        <v>16</v>
      </c>
      <c r="K51" s="53" t="s">
        <v>515</v>
      </c>
      <c r="L51" s="22">
        <v>244131</v>
      </c>
    </row>
    <row r="52" spans="1:12" s="47" customFormat="1" ht="112.5" x14ac:dyDescent="0.2">
      <c r="A52" s="2">
        <v>47</v>
      </c>
      <c r="B52" s="42" t="s">
        <v>793</v>
      </c>
      <c r="C52" s="43">
        <v>6058000</v>
      </c>
      <c r="D52" s="43">
        <v>6270297.0300000003</v>
      </c>
      <c r="E52" s="44" t="s">
        <v>246</v>
      </c>
      <c r="F52" s="42" t="s">
        <v>794</v>
      </c>
      <c r="G52" s="43">
        <v>6058000</v>
      </c>
      <c r="H52" s="42" t="s">
        <v>794</v>
      </c>
      <c r="I52" s="43">
        <v>6058000</v>
      </c>
      <c r="J52" s="52" t="s">
        <v>16</v>
      </c>
      <c r="K52" s="45" t="s">
        <v>23</v>
      </c>
      <c r="L52" s="46">
        <v>244132</v>
      </c>
    </row>
    <row r="53" spans="1:12" ht="31.5" x14ac:dyDescent="0.2">
      <c r="A53" s="2">
        <v>48</v>
      </c>
      <c r="B53" s="19" t="s">
        <v>525</v>
      </c>
      <c r="C53" s="20">
        <v>1330</v>
      </c>
      <c r="D53" s="20">
        <v>1330</v>
      </c>
      <c r="E53" s="41" t="s">
        <v>21</v>
      </c>
      <c r="F53" s="19" t="s">
        <v>526</v>
      </c>
      <c r="G53" s="20">
        <v>1330</v>
      </c>
      <c r="H53" s="19" t="s">
        <v>526</v>
      </c>
      <c r="I53" s="20">
        <v>1330</v>
      </c>
      <c r="J53" s="50" t="s">
        <v>16</v>
      </c>
      <c r="K53" s="19" t="s">
        <v>445</v>
      </c>
      <c r="L53" s="22">
        <v>244132</v>
      </c>
    </row>
    <row r="54" spans="1:12" ht="31.5" x14ac:dyDescent="0.2">
      <c r="A54" s="2">
        <v>49</v>
      </c>
      <c r="B54" s="19" t="s">
        <v>531</v>
      </c>
      <c r="C54" s="20">
        <v>1712</v>
      </c>
      <c r="D54" s="20">
        <v>1712</v>
      </c>
      <c r="E54" s="41" t="s">
        <v>21</v>
      </c>
      <c r="F54" s="19" t="s">
        <v>532</v>
      </c>
      <c r="G54" s="20">
        <v>1712</v>
      </c>
      <c r="H54" s="19" t="s">
        <v>532</v>
      </c>
      <c r="I54" s="20">
        <v>1712</v>
      </c>
      <c r="J54" s="50" t="s">
        <v>16</v>
      </c>
      <c r="K54" s="21" t="s">
        <v>537</v>
      </c>
      <c r="L54" s="22">
        <v>244132</v>
      </c>
    </row>
    <row r="55" spans="1:12" ht="31.5" x14ac:dyDescent="0.2">
      <c r="A55" s="2">
        <v>50</v>
      </c>
      <c r="B55" s="19" t="s">
        <v>516</v>
      </c>
      <c r="C55" s="20">
        <v>72180</v>
      </c>
      <c r="D55" s="20">
        <v>72180</v>
      </c>
      <c r="E55" s="41" t="s">
        <v>21</v>
      </c>
      <c r="F55" s="19" t="s">
        <v>88</v>
      </c>
      <c r="G55" s="20">
        <v>72180</v>
      </c>
      <c r="H55" s="19" t="s">
        <v>88</v>
      </c>
      <c r="I55" s="20">
        <v>72180</v>
      </c>
      <c r="J55" s="50" t="s">
        <v>16</v>
      </c>
      <c r="K55" s="19" t="s">
        <v>66</v>
      </c>
      <c r="L55" s="22">
        <v>244133</v>
      </c>
    </row>
    <row r="56" spans="1:12" ht="37.5" x14ac:dyDescent="0.2">
      <c r="A56" s="2">
        <v>51</v>
      </c>
      <c r="B56" s="19" t="s">
        <v>517</v>
      </c>
      <c r="C56" s="20">
        <v>997650.86</v>
      </c>
      <c r="D56" s="20">
        <v>997650.86</v>
      </c>
      <c r="E56" s="41" t="s">
        <v>233</v>
      </c>
      <c r="F56" s="19" t="s">
        <v>518</v>
      </c>
      <c r="G56" s="20">
        <v>997650.86</v>
      </c>
      <c r="H56" s="19" t="s">
        <v>518</v>
      </c>
      <c r="I56" s="20">
        <v>997650.86</v>
      </c>
      <c r="J56" s="50" t="s">
        <v>16</v>
      </c>
      <c r="K56" s="19" t="s">
        <v>37</v>
      </c>
      <c r="L56" s="22">
        <v>244134</v>
      </c>
    </row>
    <row r="57" spans="1:12" ht="18.75" x14ac:dyDescent="0.3">
      <c r="B57" s="3"/>
      <c r="C57" s="3"/>
      <c r="D57" s="3"/>
      <c r="E57" s="32"/>
      <c r="F57" s="3"/>
      <c r="G57" s="3"/>
      <c r="H57" s="3"/>
      <c r="I57" s="3"/>
    </row>
    <row r="59" spans="1:12" x14ac:dyDescent="0.25">
      <c r="I59" s="57">
        <f>SUM(I6:I58)</f>
        <v>8643466.0099999998</v>
      </c>
    </row>
  </sheetData>
  <mergeCells count="6">
    <mergeCell ref="A2:K2"/>
    <mergeCell ref="A3:K3"/>
    <mergeCell ref="A4:K4"/>
    <mergeCell ref="F5:G5"/>
    <mergeCell ref="H5:I5"/>
    <mergeCell ref="K5:L5"/>
  </mergeCells>
  <phoneticPr fontId="13" type="noConversion"/>
  <pageMargins left="0.19685039370078741" right="0.11811023622047245" top="0.19685039370078741" bottom="0.19685039370078741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สรุป </vt:lpstr>
      <vt:lpstr>ITA 2568 ตค 67</vt:lpstr>
      <vt:lpstr>ITA 2568  พย 67 </vt:lpstr>
      <vt:lpstr>ITA 2568  ธค 67</vt:lpstr>
      <vt:lpstr>ITA 2568  มค 68</vt:lpstr>
      <vt:lpstr>ITA 2568  กพ 68</vt:lpstr>
      <vt:lpstr>ITA 2568  มีค 68</vt:lpstr>
      <vt:lpstr>ITA 2568  เมย 68</vt:lpstr>
      <vt:lpstr>ITA 2568  พค 68</vt:lpstr>
      <vt:lpstr>ITA 2568  มิย 68 </vt:lpstr>
      <vt:lpstr>ITA 2568  กค 68 </vt:lpstr>
      <vt:lpstr>ITA 2568  สค 68 </vt:lpstr>
      <vt:lpstr>ITA 2568  กย 68 </vt:lpstr>
      <vt:lpstr>'ITA 2568  กค 68 '!Print_Titles</vt:lpstr>
      <vt:lpstr>'ITA 2568  กพ 68'!Print_Titles</vt:lpstr>
      <vt:lpstr>'ITA 2568  กย 68 '!Print_Titles</vt:lpstr>
      <vt:lpstr>'ITA 2568  ธค 67'!Print_Titles</vt:lpstr>
      <vt:lpstr>'ITA 2568  พค 68'!Print_Titles</vt:lpstr>
      <vt:lpstr>'ITA 2568  พย 67 '!Print_Titles</vt:lpstr>
      <vt:lpstr>'ITA 2568  มค 68'!Print_Titles</vt:lpstr>
      <vt:lpstr>'ITA 2568  มิย 68 '!Print_Titles</vt:lpstr>
      <vt:lpstr>'ITA 2568  มีค 68'!Print_Titles</vt:lpstr>
      <vt:lpstr>'ITA 2568  เมย 68'!Print_Titles</vt:lpstr>
      <vt:lpstr>'ITA 2568  สค 68 '!Print_Titles</vt:lpstr>
      <vt:lpstr>'ITA 2568 ตค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jiraporn kl</cp:lastModifiedBy>
  <cp:lastPrinted>2026-06-26T10:57:13Z</cp:lastPrinted>
  <dcterms:created xsi:type="dcterms:W3CDTF">2024-09-25T02:19:05Z</dcterms:created>
  <dcterms:modified xsi:type="dcterms:W3CDTF">2026-06-26T10:59:52Z</dcterms:modified>
</cp:coreProperties>
</file>